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650" firstSheet="2" activeTab="3"/>
  </bookViews>
  <sheets>
    <sheet name="MEG 504 AUTOMOBILE ENGR" sheetId="1" r:id="rId1"/>
    <sheet name="MEG 308 FLUID MECHANICS" sheetId="2" r:id="rId2"/>
    <sheet name="MEG 302 MECHANICS OF MACHINES" sheetId="3" r:id="rId3"/>
    <sheet name="MEG 210 THERMODYNAMICS" sheetId="4" r:id="rId4"/>
    <sheet name="MEG 204 STRENGTH OF MATERIALS" sheetId="5" r:id="rId5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8" i="4"/>
  <c r="G299"/>
  <c r="G300"/>
  <c r="G79"/>
  <c r="G184"/>
  <c r="G176"/>
  <c r="G400" i="5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1"/>
  <c r="G40"/>
  <c r="G39"/>
  <c r="G38"/>
  <c r="G37"/>
  <c r="G36"/>
  <c r="G35"/>
  <c r="G34"/>
  <c r="G33"/>
  <c r="N32"/>
  <c r="G32"/>
  <c r="N31"/>
  <c r="G31"/>
  <c r="N30"/>
  <c r="G30"/>
  <c r="N29"/>
  <c r="G29"/>
  <c r="N28"/>
  <c r="G28"/>
  <c r="N27"/>
  <c r="G27"/>
  <c r="N26"/>
  <c r="G26"/>
  <c r="N25"/>
  <c r="G25"/>
  <c r="N24"/>
  <c r="G24"/>
  <c r="N23"/>
  <c r="G23"/>
  <c r="N22"/>
  <c r="G22"/>
  <c r="N21"/>
  <c r="G21"/>
  <c r="N20"/>
  <c r="G20"/>
  <c r="N19"/>
  <c r="G19"/>
  <c r="N18"/>
  <c r="G18"/>
  <c r="G17"/>
  <c r="G16"/>
  <c r="G15"/>
  <c r="G14"/>
  <c r="G13"/>
  <c r="G12"/>
  <c r="G11"/>
  <c r="G10"/>
  <c r="G297" i="4"/>
  <c r="G296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8"/>
  <c r="G257"/>
  <c r="G255"/>
  <c r="G254"/>
  <c r="G253"/>
  <c r="G252"/>
  <c r="G251"/>
  <c r="G250"/>
  <c r="G249"/>
  <c r="G248"/>
  <c r="G247"/>
  <c r="G246"/>
  <c r="G245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3"/>
  <c r="G222"/>
  <c r="G221"/>
  <c r="G220"/>
  <c r="G218"/>
  <c r="G217"/>
  <c r="G216"/>
  <c r="G215"/>
  <c r="G214"/>
  <c r="G213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89"/>
  <c r="G186"/>
  <c r="G185"/>
  <c r="G183"/>
  <c r="G182"/>
  <c r="G175"/>
  <c r="G174"/>
  <c r="G173"/>
  <c r="G172"/>
  <c r="G171"/>
  <c r="G170"/>
  <c r="G169"/>
  <c r="G168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8"/>
  <c r="G77"/>
  <c r="G76"/>
  <c r="G74"/>
  <c r="G73"/>
  <c r="G72"/>
  <c r="G71"/>
  <c r="G69"/>
  <c r="G68"/>
  <c r="G67"/>
  <c r="G66"/>
  <c r="G65"/>
  <c r="G64"/>
  <c r="G63"/>
  <c r="G61"/>
  <c r="G60"/>
  <c r="G59"/>
  <c r="G58"/>
  <c r="G57"/>
  <c r="G55"/>
  <c r="G54"/>
  <c r="G53"/>
  <c r="G52"/>
  <c r="G51"/>
  <c r="G50"/>
  <c r="G44"/>
  <c r="G43"/>
  <c r="G42"/>
  <c r="G41"/>
  <c r="G40"/>
  <c r="G39"/>
  <c r="G37"/>
  <c r="G36"/>
  <c r="G35"/>
  <c r="G34"/>
  <c r="G33"/>
  <c r="G31"/>
  <c r="G30"/>
  <c r="G29"/>
  <c r="G28"/>
  <c r="G27"/>
  <c r="G26"/>
  <c r="G25"/>
  <c r="G23"/>
  <c r="G22"/>
  <c r="G21"/>
  <c r="G20"/>
  <c r="G19"/>
  <c r="G18"/>
  <c r="G17"/>
  <c r="G16"/>
  <c r="G15"/>
  <c r="G14"/>
  <c r="G12"/>
  <c r="G11"/>
  <c r="G10"/>
  <c r="H100" i="3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K136" i="2"/>
  <c r="K135"/>
  <c r="K134"/>
  <c r="K133"/>
  <c r="K132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48"/>
  <c r="K47"/>
  <c r="K46"/>
  <c r="K45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5"/>
  <c r="K14"/>
  <c r="K13"/>
  <c r="K12"/>
  <c r="K11"/>
  <c r="K10"/>
  <c r="K9"/>
  <c r="H125" i="1"/>
  <c r="H124"/>
  <c r="H123"/>
  <c r="H122"/>
  <c r="H121"/>
  <c r="H120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8"/>
  <c r="H17"/>
  <c r="H16"/>
  <c r="H15"/>
  <c r="H14"/>
  <c r="H13"/>
  <c r="H12"/>
  <c r="H11"/>
</calcChain>
</file>

<file path=xl/sharedStrings.xml><?xml version="1.0" encoding="utf-8"?>
<sst xmlns="http://schemas.openxmlformats.org/spreadsheetml/2006/main" count="3529" uniqueCount="1874">
  <si>
    <t xml:space="preserve">MECHANICAL ENGINEERING DEPRTMENT </t>
  </si>
  <si>
    <t>COLLEGE OF ENGINEERING AND ENVIRONMENTAL STUDIES</t>
  </si>
  <si>
    <t>OOU, IBOGUN CAMPUS</t>
  </si>
  <si>
    <t>S/N</t>
  </si>
  <si>
    <t>MatricNo</t>
  </si>
  <si>
    <t>Name</t>
  </si>
  <si>
    <t>EXP1=30MKS</t>
  </si>
  <si>
    <t>EXP2=30MKS</t>
  </si>
  <si>
    <t>EXP3=30MKS</t>
  </si>
  <si>
    <t>AV.=30MKS</t>
  </si>
  <si>
    <t>REMARKS</t>
  </si>
  <si>
    <t>first_name</t>
  </si>
  <si>
    <t>middle_name</t>
  </si>
  <si>
    <t>last_name</t>
  </si>
  <si>
    <t>EES/16/17/0183</t>
  </si>
  <si>
    <t>Qudus</t>
  </si>
  <si>
    <t>Oreoluwa</t>
  </si>
  <si>
    <t>AWOKOYA</t>
  </si>
  <si>
    <t>EES/16/17/0620</t>
  </si>
  <si>
    <t>Kelvin</t>
  </si>
  <si>
    <t>Egbaroghene</t>
  </si>
  <si>
    <t>IBUANOKPE</t>
  </si>
  <si>
    <t>EES/17/18/0087</t>
  </si>
  <si>
    <t>Joshua</t>
  </si>
  <si>
    <t>Olisemeka</t>
  </si>
  <si>
    <t>AGOH</t>
  </si>
  <si>
    <t>EES/17/18/0179</t>
  </si>
  <si>
    <t>Frankincense</t>
  </si>
  <si>
    <t>Isotu</t>
  </si>
  <si>
    <t>DONATUS</t>
  </si>
  <si>
    <t>EES/17/18/0210</t>
  </si>
  <si>
    <t>Martins</t>
  </si>
  <si>
    <t>Oluwadare</t>
  </si>
  <si>
    <t>GODWIN</t>
  </si>
  <si>
    <t>EES/17/18/0269</t>
  </si>
  <si>
    <t>Morakinyo</t>
  </si>
  <si>
    <t>Oluwagbemileke</t>
  </si>
  <si>
    <t>ODETAYO</t>
  </si>
  <si>
    <t>EES/17/18/0306</t>
  </si>
  <si>
    <t>Ayodeji</t>
  </si>
  <si>
    <t>Moses</t>
  </si>
  <si>
    <t>OKEGBENRO</t>
  </si>
  <si>
    <t>EES/17/18/0472</t>
  </si>
  <si>
    <t>Ibrahim</t>
  </si>
  <si>
    <t>Damilare</t>
  </si>
  <si>
    <t>WAHAB</t>
  </si>
  <si>
    <t>EES/17/18/0477</t>
  </si>
  <si>
    <t>Olanrewaju</t>
  </si>
  <si>
    <t>Israel</t>
  </si>
  <si>
    <t>DAVIES</t>
  </si>
  <si>
    <t>EES/18/19/0001</t>
  </si>
  <si>
    <t>Sodiq</t>
  </si>
  <si>
    <t>Oluwasegun</t>
  </si>
  <si>
    <t>ABAJO</t>
  </si>
  <si>
    <t>EES/18/19/0010</t>
  </si>
  <si>
    <t>Victor</t>
  </si>
  <si>
    <t>Oluwapelumi</t>
  </si>
  <si>
    <t>ABIOLA</t>
  </si>
  <si>
    <t>EES/18/19/0019</t>
  </si>
  <si>
    <t>Ibukun</t>
  </si>
  <si>
    <t>John</t>
  </si>
  <si>
    <t>ADEBOWALE</t>
  </si>
  <si>
    <t>EES/18/19/0028</t>
  </si>
  <si>
    <t>Toheeb</t>
  </si>
  <si>
    <t>Olayemi</t>
  </si>
  <si>
    <t>ADEGBOYEGA</t>
  </si>
  <si>
    <t>EES/18/19/0034</t>
  </si>
  <si>
    <t>Temiloluwa</t>
  </si>
  <si>
    <t>Pelumi</t>
  </si>
  <si>
    <t>ADEKOYA</t>
  </si>
  <si>
    <t>EES/18/19/0035</t>
  </si>
  <si>
    <t>David</t>
  </si>
  <si>
    <t>EES/18/19/0042</t>
  </si>
  <si>
    <t>Adeyemi</t>
  </si>
  <si>
    <t>ADELEYE</t>
  </si>
  <si>
    <t>EES/18/19/0054</t>
  </si>
  <si>
    <t>Oluwatomilade</t>
  </si>
  <si>
    <t>Adewale</t>
  </si>
  <si>
    <t>ADEOYE</t>
  </si>
  <si>
    <t>EES/18/19/0058</t>
  </si>
  <si>
    <t>Yusuf</t>
  </si>
  <si>
    <t>Akorede</t>
  </si>
  <si>
    <t>ADESANYA</t>
  </si>
  <si>
    <t>EES/18/19/0059</t>
  </si>
  <si>
    <t>Idris</t>
  </si>
  <si>
    <t>Gbolahan</t>
  </si>
  <si>
    <t>EES/18/19/0062</t>
  </si>
  <si>
    <t>Samuel</t>
  </si>
  <si>
    <t>Ayomide</t>
  </si>
  <si>
    <t>ADESEGUN</t>
  </si>
  <si>
    <t>EES/18/19/0076</t>
  </si>
  <si>
    <t>Opeyemi</t>
  </si>
  <si>
    <t>Matthew</t>
  </si>
  <si>
    <t>ADEYEMI</t>
  </si>
  <si>
    <t>EES/18/19/0085</t>
  </si>
  <si>
    <t>Okikiola</t>
  </si>
  <si>
    <t>Dominic</t>
  </si>
  <si>
    <t>AFOLABI</t>
  </si>
  <si>
    <t>EES/18/19/0086</t>
  </si>
  <si>
    <t>Abiodun</t>
  </si>
  <si>
    <t>Olatayo</t>
  </si>
  <si>
    <t>AFUAPE</t>
  </si>
  <si>
    <t>EES/18/19/0100</t>
  </si>
  <si>
    <t>Joseph</t>
  </si>
  <si>
    <t>Oladipupo</t>
  </si>
  <si>
    <t>AJAYI</t>
  </si>
  <si>
    <t>EES/18/19/0103</t>
  </si>
  <si>
    <t>Oluwafemi</t>
  </si>
  <si>
    <t>AJIBOLA</t>
  </si>
  <si>
    <t>EES/18/19/0104</t>
  </si>
  <si>
    <t>Michael</t>
  </si>
  <si>
    <t>Olawale</t>
  </si>
  <si>
    <t>EES/18/19/0107</t>
  </si>
  <si>
    <t>Nurudeen</t>
  </si>
  <si>
    <t>AJUWON</t>
  </si>
  <si>
    <t>EES/18/19/0112</t>
  </si>
  <si>
    <t>Oluwadamilare</t>
  </si>
  <si>
    <t>AKINDE</t>
  </si>
  <si>
    <t>EES/18/19/0125</t>
  </si>
  <si>
    <t>Alamu</t>
  </si>
  <si>
    <t>AKINSOLA</t>
  </si>
  <si>
    <t>EES/18/19/0130</t>
  </si>
  <si>
    <t>Hammed</t>
  </si>
  <si>
    <t>Olalekan</t>
  </si>
  <si>
    <t>AKINWALE</t>
  </si>
  <si>
    <t>EES/18/19/0131</t>
  </si>
  <si>
    <t>Gabriel</t>
  </si>
  <si>
    <t>Imisioluwa</t>
  </si>
  <si>
    <t>AKINWALURE</t>
  </si>
  <si>
    <t>EES/18/19/0135</t>
  </si>
  <si>
    <t>Daniel</t>
  </si>
  <si>
    <t>AKINYEMI</t>
  </si>
  <si>
    <t>EES/18/19/0144</t>
  </si>
  <si>
    <t>Abdulgafar</t>
  </si>
  <si>
    <t>ALLI</t>
  </si>
  <si>
    <t>EES/18/19/0146</t>
  </si>
  <si>
    <t>Boluwatife</t>
  </si>
  <si>
    <t>AMOSU</t>
  </si>
  <si>
    <t>EES/18/19/0157</t>
  </si>
  <si>
    <t>Sunday</t>
  </si>
  <si>
    <t>Abidemi</t>
  </si>
  <si>
    <t>AROGUNYO</t>
  </si>
  <si>
    <t>EES/18/19/0158</t>
  </si>
  <si>
    <t>Adebayo</t>
  </si>
  <si>
    <t>AROMOLARAN</t>
  </si>
  <si>
    <t>EES/18/19/0175</t>
  </si>
  <si>
    <t>AYENI</t>
  </si>
  <si>
    <t>EES/18/19/0176</t>
  </si>
  <si>
    <t>Abdul Lateef</t>
  </si>
  <si>
    <t>AYODEJI</t>
  </si>
  <si>
    <t>EES/18/19/0181</t>
  </si>
  <si>
    <t>Raphael</t>
  </si>
  <si>
    <t>Nkem</t>
  </si>
  <si>
    <t>AZUBUIKE</t>
  </si>
  <si>
    <t>EES/18/19/0183</t>
  </si>
  <si>
    <t>Oluwaferanmi</t>
  </si>
  <si>
    <t>Stephen</t>
  </si>
  <si>
    <t>BABALOLA</t>
  </si>
  <si>
    <t>EES/18/19/0194</t>
  </si>
  <si>
    <t>Folayimilara</t>
  </si>
  <si>
    <t>BANJOKO</t>
  </si>
  <si>
    <t>EES/18/19/0213</t>
  </si>
  <si>
    <t>Godgift</t>
  </si>
  <si>
    <t>DAFERIOGH</t>
  </si>
  <si>
    <t>EES/18/19/0215</t>
  </si>
  <si>
    <t>Erioluwa</t>
  </si>
  <si>
    <t>DARE-JOHNSON</t>
  </si>
  <si>
    <t>EES/18/19/0219</t>
  </si>
  <si>
    <t>Abdul-hakim</t>
  </si>
  <si>
    <t>DHIKRULLAH</t>
  </si>
  <si>
    <t>EES/18/19/0221</t>
  </si>
  <si>
    <t>DUROJAIYE</t>
  </si>
  <si>
    <t>EES/18/19/0232</t>
  </si>
  <si>
    <t>Fopesaye</t>
  </si>
  <si>
    <t>Emmanuel</t>
  </si>
  <si>
    <t>FADAIRO</t>
  </si>
  <si>
    <t>EES/18/19/0234</t>
  </si>
  <si>
    <t>Oluwatobiloba</t>
  </si>
  <si>
    <t>FADIPE</t>
  </si>
  <si>
    <t>EES/18/19/0247</t>
  </si>
  <si>
    <t>Timothy</t>
  </si>
  <si>
    <t>FOLARIN</t>
  </si>
  <si>
    <t>EES/18/19/0249</t>
  </si>
  <si>
    <t>Uthman</t>
  </si>
  <si>
    <t>FOLORUNSHO</t>
  </si>
  <si>
    <t>EES/18/19/0258</t>
  </si>
  <si>
    <t>Mubarak</t>
  </si>
  <si>
    <t>Oluwatobi</t>
  </si>
  <si>
    <t>HUSSAIN</t>
  </si>
  <si>
    <t>EES/18/19/0263</t>
  </si>
  <si>
    <t>Teniola</t>
  </si>
  <si>
    <t>Ridwan</t>
  </si>
  <si>
    <t>IBRAHIM</t>
  </si>
  <si>
    <t>EES/18/19/0265</t>
  </si>
  <si>
    <t>Mojetoluwa</t>
  </si>
  <si>
    <t>Peace</t>
  </si>
  <si>
    <t>IDOWU</t>
  </si>
  <si>
    <t>EES/18/19/0266</t>
  </si>
  <si>
    <t>Ololade</t>
  </si>
  <si>
    <t>EES/18/19/0271</t>
  </si>
  <si>
    <t>Omolayo</t>
  </si>
  <si>
    <t>IKHANE</t>
  </si>
  <si>
    <t>EES/18/19/0276</t>
  </si>
  <si>
    <t>Endurance</t>
  </si>
  <si>
    <t>IPINMIDUN</t>
  </si>
  <si>
    <t>EES/18/19/0285</t>
  </si>
  <si>
    <t>Fawaz</t>
  </si>
  <si>
    <t>Adedayo</t>
  </si>
  <si>
    <t>JIMOH</t>
  </si>
  <si>
    <t>EES/18/19/0288</t>
  </si>
  <si>
    <t>Akinsowon</t>
  </si>
  <si>
    <t>Akinyemi</t>
  </si>
  <si>
    <t>JOSEPH</t>
  </si>
  <si>
    <t>EES/18/19/0289</t>
  </si>
  <si>
    <t>Isaac</t>
  </si>
  <si>
    <t>JULIUS</t>
  </si>
  <si>
    <t>EES/18/19/0294</t>
  </si>
  <si>
    <t>Olamide</t>
  </si>
  <si>
    <t>KAKA</t>
  </si>
  <si>
    <t>EES/18/19/0296</t>
  </si>
  <si>
    <t>Thomas</t>
  </si>
  <si>
    <t>Ademola</t>
  </si>
  <si>
    <t>KASALI</t>
  </si>
  <si>
    <t>EES/18/19/0299</t>
  </si>
  <si>
    <t>Adebola</t>
  </si>
  <si>
    <t>Abdur-rahmon</t>
  </si>
  <si>
    <t>KAZEEM</t>
  </si>
  <si>
    <t>EES/18/19/0306</t>
  </si>
  <si>
    <t>Babalola</t>
  </si>
  <si>
    <t>KUTI</t>
  </si>
  <si>
    <t>EES/18/19/0327</t>
  </si>
  <si>
    <t>Oluwatimileyin</t>
  </si>
  <si>
    <t>MURITALA</t>
  </si>
  <si>
    <t>EES/18/19/0333</t>
  </si>
  <si>
    <t>Ibikunle</t>
  </si>
  <si>
    <t>OBASAN</t>
  </si>
  <si>
    <t>EES/18/19/0339</t>
  </si>
  <si>
    <t>Akindele</t>
  </si>
  <si>
    <t>OBISANYA</t>
  </si>
  <si>
    <t>EES/18/19/0358</t>
  </si>
  <si>
    <t>Uche</t>
  </si>
  <si>
    <t>Blessed</t>
  </si>
  <si>
    <t>OGBUJI</t>
  </si>
  <si>
    <t>EES/18/19/0365</t>
  </si>
  <si>
    <t>Joel</t>
  </si>
  <si>
    <t>OGUNDEJI</t>
  </si>
  <si>
    <t>EES/18/19/0382</t>
  </si>
  <si>
    <t>Adeleke</t>
  </si>
  <si>
    <t>Babatunde</t>
  </si>
  <si>
    <t>OGUNSONA</t>
  </si>
  <si>
    <t>EES/18/19/0385</t>
  </si>
  <si>
    <t>OGUNTAYO</t>
  </si>
  <si>
    <t>EES/18/19/0390</t>
  </si>
  <si>
    <t>Adedigba</t>
  </si>
  <si>
    <t>Enoch</t>
  </si>
  <si>
    <t>OGUNYEMI</t>
  </si>
  <si>
    <t>EES/18/19/0393</t>
  </si>
  <si>
    <t>Abiola</t>
  </si>
  <si>
    <t>Toyeeb</t>
  </si>
  <si>
    <t>OJEDOKUN</t>
  </si>
  <si>
    <t>EES/18/19/0395</t>
  </si>
  <si>
    <t>Jonathan</t>
  </si>
  <si>
    <t>Olakunle</t>
  </si>
  <si>
    <t>OJELERE</t>
  </si>
  <si>
    <t>EES/18/19/0408</t>
  </si>
  <si>
    <t>Oyinkansola</t>
  </si>
  <si>
    <t>Oluwabukunmi</t>
  </si>
  <si>
    <t>OKUNEYE</t>
  </si>
  <si>
    <t>EES/18/19/0416</t>
  </si>
  <si>
    <t>Ayobami</t>
  </si>
  <si>
    <t>Gbenga</t>
  </si>
  <si>
    <t>OLABOSINDE</t>
  </si>
  <si>
    <t>EES/18/19/0421</t>
  </si>
  <si>
    <t>Oluwaseun</t>
  </si>
  <si>
    <t>Ajadi</t>
  </si>
  <si>
    <t>OLADIMEJI</t>
  </si>
  <si>
    <t>EES/18/19/0426</t>
  </si>
  <si>
    <t>Habeeb</t>
  </si>
  <si>
    <t>Owolabi</t>
  </si>
  <si>
    <t>OLAJIDE</t>
  </si>
  <si>
    <t>EES/18/19/0434</t>
  </si>
  <si>
    <t>Temitope</t>
  </si>
  <si>
    <t>OLAYINKA</t>
  </si>
  <si>
    <t>EES/18/19/0438</t>
  </si>
  <si>
    <t>Bolaji</t>
  </si>
  <si>
    <t>Kehinde</t>
  </si>
  <si>
    <t>OLUBANJO</t>
  </si>
  <si>
    <t>EES/18/19/0451</t>
  </si>
  <si>
    <t>Afolabi</t>
  </si>
  <si>
    <t>OLUWATAYO</t>
  </si>
  <si>
    <t>EES/18/19/0455</t>
  </si>
  <si>
    <t>Oluwatobilola</t>
  </si>
  <si>
    <t>Busayo</t>
  </si>
  <si>
    <t>OMOTAYO</t>
  </si>
  <si>
    <t>EES/18/19/0463</t>
  </si>
  <si>
    <t>Aderemi</t>
  </si>
  <si>
    <t>ONAKOYA</t>
  </si>
  <si>
    <t>EES/18/19/0466</t>
  </si>
  <si>
    <t>Oluwakorede</t>
  </si>
  <si>
    <t>ONI</t>
  </si>
  <si>
    <t>EES/18/19/0467</t>
  </si>
  <si>
    <t>ONIFADE</t>
  </si>
  <si>
    <t>EES/18/19/0473</t>
  </si>
  <si>
    <t>ORESANWO</t>
  </si>
  <si>
    <t>EES/18/19/0475</t>
  </si>
  <si>
    <t>Festus</t>
  </si>
  <si>
    <t>Omowale</t>
  </si>
  <si>
    <t>ORISAMOLUWA</t>
  </si>
  <si>
    <t>EES/18/19/0480</t>
  </si>
  <si>
    <t>Abdulhakeem</t>
  </si>
  <si>
    <t>Damilola</t>
  </si>
  <si>
    <t>OSHIN</t>
  </si>
  <si>
    <t>EES/18/19/0484</t>
  </si>
  <si>
    <t>Oluwadamilola</t>
  </si>
  <si>
    <t>Naomi</t>
  </si>
  <si>
    <t>OSHODI</t>
  </si>
  <si>
    <t>EES/18/19/0494</t>
  </si>
  <si>
    <t>Timilehin</t>
  </si>
  <si>
    <t>OYEBANJO</t>
  </si>
  <si>
    <t>EES/18/19/0495</t>
  </si>
  <si>
    <t>James</t>
  </si>
  <si>
    <t>OYEDELE</t>
  </si>
  <si>
    <t>EES/18/19/0510</t>
  </si>
  <si>
    <t>Lincoln</t>
  </si>
  <si>
    <t>Ayoola</t>
  </si>
  <si>
    <t>POPOOLA</t>
  </si>
  <si>
    <t>EES/18/19/0512</t>
  </si>
  <si>
    <t>Muiz</t>
  </si>
  <si>
    <t>QUADRI</t>
  </si>
  <si>
    <t>EES/18/19/0516</t>
  </si>
  <si>
    <t>Azeez</t>
  </si>
  <si>
    <t>RODOYE</t>
  </si>
  <si>
    <t>EES/18/19/0522</t>
  </si>
  <si>
    <t>Abdulateef</t>
  </si>
  <si>
    <t>Ajibola</t>
  </si>
  <si>
    <t>SALAHUDEEN</t>
  </si>
  <si>
    <t>EES/18/19/0527</t>
  </si>
  <si>
    <t>Sulaiman</t>
  </si>
  <si>
    <t>SALAU</t>
  </si>
  <si>
    <t>EES/18/19/0528</t>
  </si>
  <si>
    <t>Tosin</t>
  </si>
  <si>
    <t>Fauzziyat14</t>
  </si>
  <si>
    <t>SALIU</t>
  </si>
  <si>
    <t>EES/18/19/0530</t>
  </si>
  <si>
    <t>Taiwo</t>
  </si>
  <si>
    <t>SANNI</t>
  </si>
  <si>
    <t>EES/18/19/0537</t>
  </si>
  <si>
    <t>Oluwatimilehin</t>
  </si>
  <si>
    <t>SHODIYA</t>
  </si>
  <si>
    <t>EES/18/19/0546</t>
  </si>
  <si>
    <t>Adetomilola</t>
  </si>
  <si>
    <t>Abdulmuiz</t>
  </si>
  <si>
    <t>SHUAIB</t>
  </si>
  <si>
    <t>EES/18/19/0551</t>
  </si>
  <si>
    <t>SOFUYE</t>
  </si>
  <si>
    <t>EES/18/19/0569</t>
  </si>
  <si>
    <t>Akeem</t>
  </si>
  <si>
    <t>Olorunwa</t>
  </si>
  <si>
    <t>TIJANI</t>
  </si>
  <si>
    <t>EES/18/19/0570</t>
  </si>
  <si>
    <t>Adams</t>
  </si>
  <si>
    <t>EES/18/19/0585</t>
  </si>
  <si>
    <t>Abdulmummin</t>
  </si>
  <si>
    <t>Ayomiku</t>
  </si>
  <si>
    <t>YUSUF</t>
  </si>
  <si>
    <t>EES/19/20/0009</t>
  </si>
  <si>
    <t>Theophilus</t>
  </si>
  <si>
    <t>Oluwatosin</t>
  </si>
  <si>
    <t>ABRAHAM</t>
  </si>
  <si>
    <t>EES/19/20/0019</t>
  </si>
  <si>
    <t>Oluwakayode</t>
  </si>
  <si>
    <t>Sukanmi</t>
  </si>
  <si>
    <t>ADEBANJO</t>
  </si>
  <si>
    <t>EES/19/20/0139</t>
  </si>
  <si>
    <t>Adekunle</t>
  </si>
  <si>
    <t>Isaiah</t>
  </si>
  <si>
    <t>AKINYOSOYE</t>
  </si>
  <si>
    <t>EES/19/20/0343</t>
  </si>
  <si>
    <t>ODEWUNMI</t>
  </si>
  <si>
    <t>EES/19/20/0548</t>
  </si>
  <si>
    <t>Babajide</t>
  </si>
  <si>
    <t>SHOPELU</t>
  </si>
  <si>
    <t>EES/21/22/0013</t>
  </si>
  <si>
    <t>ABOLAJI ISMAIL AYOMIDE</t>
  </si>
  <si>
    <t>EES/21/22/0015</t>
  </si>
  <si>
    <t>ADEBAJO ABIODUN FAITH</t>
  </si>
  <si>
    <t>EES/21/22/0023</t>
  </si>
  <si>
    <t>ADEBOLA KAYODE SAMUEL</t>
  </si>
  <si>
    <t>EES/21/22/0028</t>
  </si>
  <si>
    <t>ADEDO AZEEZ OLUWAPELUMI</t>
  </si>
  <si>
    <t>EES/21/22/0034</t>
  </si>
  <si>
    <t>ADEGBOYEGA ABEL</t>
  </si>
  <si>
    <t>EES/21/22/0039</t>
  </si>
  <si>
    <t>ADEJIMI SAMUEL AKINPELUMI</t>
  </si>
  <si>
    <t>EES/21/22/0045</t>
  </si>
  <si>
    <t>ADEKUNLE EZEKIEL</t>
  </si>
  <si>
    <t>EES/21/22/0048</t>
  </si>
  <si>
    <t>ADEKUNMI OLUWASEGUN</t>
  </si>
  <si>
    <t>EES/21/22/0049</t>
  </si>
  <si>
    <t>ADELEKE JESULOLUWA DANIEL</t>
  </si>
  <si>
    <t>EES/21/22/0055</t>
  </si>
  <si>
    <t>ADENARIWO OLUWASEYI A.</t>
  </si>
  <si>
    <t>EES/21/22/0057</t>
  </si>
  <si>
    <t>ADENIJI OLUWADARASIMI JOHN</t>
  </si>
  <si>
    <t>EES/21/22/0059</t>
  </si>
  <si>
    <t>ADENIYI BASIT OLAMILEKAN</t>
  </si>
  <si>
    <t>EES/21/22/0061</t>
  </si>
  <si>
    <t>ADENUGA OLAMIDE</t>
  </si>
  <si>
    <t>EES/21/22/0068</t>
  </si>
  <si>
    <t>ADEPITAN SAMUEL</t>
  </si>
  <si>
    <t>EES/21/22/0075</t>
  </si>
  <si>
    <t>ADESUGBA AYOMIDE MICHAEL</t>
  </si>
  <si>
    <t>EES/21/22/0078</t>
  </si>
  <si>
    <t>ADETAYO CALEB AYOMIDIMEJI</t>
  </si>
  <si>
    <t>EES/21/22/0081</t>
  </si>
  <si>
    <t>ADETONA MICHAEL TEMILOLUWA</t>
  </si>
  <si>
    <t>EES/21/22/0086</t>
  </si>
  <si>
    <t>ADEYANJU CALEB OLUFEMI</t>
  </si>
  <si>
    <t>EES/21/22/0100</t>
  </si>
  <si>
    <t>AJAYI AYOMIDE BOLUWATIFE</t>
  </si>
  <si>
    <t>EES/21/22/0103</t>
  </si>
  <si>
    <t>AJIBADE BOLUWATIFE</t>
  </si>
  <si>
    <t>EES/21/22/0110</t>
  </si>
  <si>
    <t>AKEREDOLU SAMUEL O.</t>
  </si>
  <si>
    <t>EES/21/22/0114</t>
  </si>
  <si>
    <t>AKINOLA SAMUEL O.</t>
  </si>
  <si>
    <t>EES/21/22/0116</t>
  </si>
  <si>
    <t>AKINOLA AKINKUNMI PETER</t>
  </si>
  <si>
    <t>EES/21/22/0117</t>
  </si>
  <si>
    <t>AKINOLA TAIWO BUSAYO</t>
  </si>
  <si>
    <t>EES/21/22/0122</t>
  </si>
  <si>
    <t>AKINSEHINWA FREDRICK</t>
  </si>
  <si>
    <t>EES/21/22/0130</t>
  </si>
  <si>
    <t>AKINWUNMI TEMITOPE</t>
  </si>
  <si>
    <t>EES/21/22/0136</t>
  </si>
  <si>
    <t>ALALADE EMMANUEL</t>
  </si>
  <si>
    <t>EES/21/22/0145</t>
  </si>
  <si>
    <t>AMOO PEACE OYINDAMOLA</t>
  </si>
  <si>
    <t>EES/21/22/0149</t>
  </si>
  <si>
    <t>ANISERE YUSUF</t>
  </si>
  <si>
    <t>EES/21/22/0153</t>
  </si>
  <si>
    <t>AROWOSEGBE BOLUWATIFE M.</t>
  </si>
  <si>
    <t>EES/21/22/0154</t>
  </si>
  <si>
    <t>ASHAFA TOBILOBA EYITAYO</t>
  </si>
  <si>
    <t>EES/21/22/0159</t>
  </si>
  <si>
    <t>AWONIYI OLUWAFUNMILOLA OLUWATOSIN</t>
  </si>
  <si>
    <t>EES/21/22/0163</t>
  </si>
  <si>
    <t>AWOWOLE TIMILEHIN G.</t>
  </si>
  <si>
    <t>EES/21/22/0166</t>
  </si>
  <si>
    <t>AYEKOTI BABATUNDE A.</t>
  </si>
  <si>
    <t>EES/21/22/0169</t>
  </si>
  <si>
    <t>AYOOLA RASAQ OLAMIDE</t>
  </si>
  <si>
    <t>EES/21/22/0170</t>
  </si>
  <si>
    <t>AYOPO AYOMIKUN ISRAEL</t>
  </si>
  <si>
    <t>EES/21/22/0172</t>
  </si>
  <si>
    <t>AZEEZ KAMALDEEN ADESHOLA</t>
  </si>
  <si>
    <t>EES/21/22/0176</t>
  </si>
  <si>
    <t>BADEJO AZEEZAT ADETUTU</t>
  </si>
  <si>
    <t>EES/21/22/0184</t>
  </si>
  <si>
    <t>BAMIDELE VICTOR OLAWALE</t>
  </si>
  <si>
    <t>EES/21/22/0190</t>
  </si>
  <si>
    <t>BELLO ABDULAZEEZ OLALEKAN</t>
  </si>
  <si>
    <t>EES/21/22/0199</t>
  </si>
  <si>
    <t>CHARLES VICTOR</t>
  </si>
  <si>
    <t>EES/21/22/0202</t>
  </si>
  <si>
    <t>DANIEL JOSEPH SUNDAY</t>
  </si>
  <si>
    <t>EES/21/22/0204</t>
  </si>
  <si>
    <t>DAUDA SOFIU OLAYINKA</t>
  </si>
  <si>
    <t>EES/21/22/0213</t>
  </si>
  <si>
    <t>DUROJAIYE GABRIEL ADESHINA</t>
  </si>
  <si>
    <t>EES/21/22/0217</t>
  </si>
  <si>
    <t>ERINOSO AYOMIDE</t>
  </si>
  <si>
    <t>EES/21/22/0223</t>
  </si>
  <si>
    <t>FAMUYIWA BOLAJI</t>
  </si>
  <si>
    <t>EES/21/22/0224</t>
  </si>
  <si>
    <t>FANIYI OLADIPUPO OLAYINKA</t>
  </si>
  <si>
    <t>EES/21/22/0241</t>
  </si>
  <si>
    <t>HASSAN AYOMIDE VICTOR</t>
  </si>
  <si>
    <t>EES/21/22/0242</t>
  </si>
  <si>
    <t>IDOWU JOHN OLUWAFEMI</t>
  </si>
  <si>
    <t>EES/21/22/0244</t>
  </si>
  <si>
    <t>IFEANYI JOSHUA WISDOM</t>
  </si>
  <si>
    <t>EES/21/22/0252</t>
  </si>
  <si>
    <t>ISMAIL ROKEEB IDOWU</t>
  </si>
  <si>
    <t>EES/21/22/0253</t>
  </si>
  <si>
    <t>ISRAEL OLUFEMI JESUTOBA</t>
  </si>
  <si>
    <t>EES/21/22/0258</t>
  </si>
  <si>
    <t>JIMOH SODIQ OLAMIJI</t>
  </si>
  <si>
    <t>EES/21/22/0262</t>
  </si>
  <si>
    <t>KAMORU BASIT ALABI</t>
  </si>
  <si>
    <t>EES/21/22/0269</t>
  </si>
  <si>
    <t>IREOLUWA KUKU</t>
  </si>
  <si>
    <t>EES/21/22/0271</t>
  </si>
  <si>
    <t>LAMINA GBAYINOLUWA ELIJAH</t>
  </si>
  <si>
    <t>EES/21/22/0276</t>
  </si>
  <si>
    <t>LAWAL ABDULRAHMAN O.</t>
  </si>
  <si>
    <t>EES/21/22/0285</t>
  </si>
  <si>
    <t>MAYUNGBE TOBILOBA F.</t>
  </si>
  <si>
    <t>EES/21/22/0286</t>
  </si>
  <si>
    <t>MICHAEL JOHN IFEOLUWA</t>
  </si>
  <si>
    <t>EES/21/22/0296</t>
  </si>
  <si>
    <t>MUSTAPHA YUNUS OPEYEMI</t>
  </si>
  <si>
    <t>EES/21/22/0303</t>
  </si>
  <si>
    <t>OBAYOMI MOSES BOLUWATIFE</t>
  </si>
  <si>
    <t>EES/21/22/0305</t>
  </si>
  <si>
    <t>OBISESAN TOLANI</t>
  </si>
  <si>
    <t>EES/21/22/0329</t>
  </si>
  <si>
    <t>OGUNDELE PRECIOUS FAWAZ</t>
  </si>
  <si>
    <t>EES/21/22/0333</t>
  </si>
  <si>
    <t>OGUNGBE BEATRICE MAUNAPON</t>
  </si>
  <si>
    <t>EES/21/22/0335</t>
  </si>
  <si>
    <t>OGUNJIMI DAMILOLA JAMES</t>
  </si>
  <si>
    <t>EES/21/22/0347</t>
  </si>
  <si>
    <t>OGUNTOYINBO KEHINDE JAMES</t>
  </si>
  <si>
    <t>EES/21/22/0356</t>
  </si>
  <si>
    <t>OJO MIRACLE ADEOLUWA</t>
  </si>
  <si>
    <t>EES/21/22/0362</t>
  </si>
  <si>
    <t>OKE DAMILARE AYOMIDE</t>
  </si>
  <si>
    <t>EES/21/22/0363</t>
  </si>
  <si>
    <t>OKEFIE FAVOUR CHINASA</t>
  </si>
  <si>
    <t>EES/21/22/0366</t>
  </si>
  <si>
    <t>OKEREKE EMMANUEL BASIL</t>
  </si>
  <si>
    <t>EES/21/22/0367</t>
  </si>
  <si>
    <t>OKESHOLA D. BOLUWATIFE</t>
  </si>
  <si>
    <t>EES/21/22/0368</t>
  </si>
  <si>
    <t>OKONKWO GRACE CHINDINMA</t>
  </si>
  <si>
    <t>EES/21/22/0373</t>
  </si>
  <si>
    <t>OKUNUGA SULAIMON ADEKUNLE</t>
  </si>
  <si>
    <t>EES/21/22/0376</t>
  </si>
  <si>
    <t>OLADAPO KOREDE JONATHAN</t>
  </si>
  <si>
    <t>EES/21/22/0379</t>
  </si>
  <si>
    <t>OLADIPUPO FAROOK</t>
  </si>
  <si>
    <t>EES/21/22/0384</t>
  </si>
  <si>
    <t>OLAFARE OLANREWAJU</t>
  </si>
  <si>
    <t>EES/21/22/0390</t>
  </si>
  <si>
    <t>OBALEKAN L. OYINDAMOLA</t>
  </si>
  <si>
    <t>EES/21/22/0397</t>
  </si>
  <si>
    <t>OLATUNBOSUN ABIODUN A.</t>
  </si>
  <si>
    <t>EES/21/22/0399</t>
  </si>
  <si>
    <t>OLAWUNMU AYOMIDE DAMILARE</t>
  </si>
  <si>
    <t>EES/21/22/0400</t>
  </si>
  <si>
    <t>OBAYEYE SAMUEL OLUWAFEMI</t>
  </si>
  <si>
    <t>EES/21/22/0404</t>
  </si>
  <si>
    <t>OLOKO DAMILARE LUKMAN</t>
  </si>
  <si>
    <t>EES/21/22/0409</t>
  </si>
  <si>
    <t>OLUGBADE M.  OLUWASEGUN</t>
  </si>
  <si>
    <t>EES/21/22/0421</t>
  </si>
  <si>
    <t>OLUWADE OLUWALONIMI E.</t>
  </si>
  <si>
    <t>EES/21/22/0423</t>
  </si>
  <si>
    <t>OLUWANIYI JOEL AYOMIDE</t>
  </si>
  <si>
    <t>EES/21/22/0424</t>
  </si>
  <si>
    <t>OLUWO ADEDEJI FAROUK</t>
  </si>
  <si>
    <t>EES/21/22/0426</t>
  </si>
  <si>
    <t>OLAYINKA JOSHUA OPEYEMI</t>
  </si>
  <si>
    <t>EES/21/22/0437</t>
  </si>
  <si>
    <t>ONABIYI ABIODUN OLAMIDE</t>
  </si>
  <si>
    <t>EES/21/22/0447</t>
  </si>
  <si>
    <t>ONUOHA EMMANUEL</t>
  </si>
  <si>
    <t>EES/21/22/0454</t>
  </si>
  <si>
    <t>OSHIBOWALE TOLUWANI S.</t>
  </si>
  <si>
    <t>EES/21/22/0458</t>
  </si>
  <si>
    <t>OSINUBI EBENEZER TEMIYEMI</t>
  </si>
  <si>
    <t>EES/21/22/0460</t>
  </si>
  <si>
    <t>OSOTENI AKINTOYE AKINDELE</t>
  </si>
  <si>
    <t>EES/21/22/0462</t>
  </si>
  <si>
    <t>OLAOTI DORCAS OLUSANYA</t>
  </si>
  <si>
    <t>EES/21/22/0463</t>
  </si>
  <si>
    <t>OWOKADE MICHAEL OLAMIDE</t>
  </si>
  <si>
    <t>EES/21/22/0465</t>
  </si>
  <si>
    <t>OWO PAUL IKONGHA</t>
  </si>
  <si>
    <t>EES/21/22/0470</t>
  </si>
  <si>
    <t>OYEKANGUN OLUWATOBILOBA</t>
  </si>
  <si>
    <t>EES/21/22/0475</t>
  </si>
  <si>
    <t>OYEYEMI ISRAEL AYOBAMI</t>
  </si>
  <si>
    <t>EES/21/22/0476</t>
  </si>
  <si>
    <t>OZEGBE REX CHIDINMA</t>
  </si>
  <si>
    <t>EES/21/22/0477</t>
  </si>
  <si>
    <t>OZEOMELAN DANIEL</t>
  </si>
  <si>
    <t>EES/21/22/0479</t>
  </si>
  <si>
    <t>PASEDA ADEYEMI MOSES</t>
  </si>
  <si>
    <t>EES/21/22/0482</t>
  </si>
  <si>
    <t>POPOOLA BOLUWATIFE STEPHEN</t>
  </si>
  <si>
    <t>EES/21/22/0483</t>
  </si>
  <si>
    <t>QUADRI BASIT</t>
  </si>
  <si>
    <t>EES/21/22/0484</t>
  </si>
  <si>
    <t>RAJI ADETOUN ADEOLA</t>
  </si>
  <si>
    <t>EES/21/22/0502</t>
  </si>
  <si>
    <t>SHITTU MUEEZ</t>
  </si>
  <si>
    <t>EES/21/22/0526</t>
  </si>
  <si>
    <t>TANIMOWO G. OMOBAMIDELE</t>
  </si>
  <si>
    <t>EES/21/22/0528</t>
  </si>
  <si>
    <t>THANNI MURTADHO O.</t>
  </si>
  <si>
    <t>EES/21/22/0540</t>
  </si>
  <si>
    <t>YEKINI QUADRI OPEOLUWA</t>
  </si>
  <si>
    <t>ADEGBOYEGA OLUWAGBENGA A.</t>
  </si>
  <si>
    <t>AYODELE OLUWAFUNMILOLA</t>
  </si>
  <si>
    <t>BEECROFT EMMANUEL</t>
  </si>
  <si>
    <t>IDOWU OLUWAJUWON DAVID</t>
  </si>
  <si>
    <t>MAKINDE SEGUN ISRAEL</t>
  </si>
  <si>
    <t>ODUSANYA KABIRU</t>
  </si>
  <si>
    <t>OKE TITILOPE FIYINFOLUWA</t>
  </si>
  <si>
    <t>OLANIAWO OLAMIREWAJU</t>
  </si>
  <si>
    <t>SHOWEMIMO KAZEEM O.</t>
  </si>
  <si>
    <t>KAREEM TAIWO JAMES</t>
  </si>
  <si>
    <t>20229003012FA</t>
  </si>
  <si>
    <t>EES/20/21/0031</t>
  </si>
  <si>
    <t>ADEJARE ADEDAPO MAYOWA</t>
  </si>
  <si>
    <t>EES/20/21/0348</t>
  </si>
  <si>
    <t>OSHIYEMI SEGUN AKOREDE</t>
  </si>
  <si>
    <t>EES/21/22/0157</t>
  </si>
  <si>
    <t>ATIOGBE DANIEL OSEGHAIME</t>
  </si>
  <si>
    <t>      1.             </t>
  </si>
  <si>
    <t>      2.             </t>
  </si>
  <si>
    <t>      3.             </t>
  </si>
  <si>
    <t>      4.             </t>
  </si>
  <si>
    <t>      5.             </t>
  </si>
  <si>
    <t>      6.             </t>
  </si>
  <si>
    <t>      7.             </t>
  </si>
  <si>
    <t>      8.             </t>
  </si>
  <si>
    <t>      9.             </t>
  </si>
  <si>
    <t>  10.             </t>
  </si>
  <si>
    <t>  11.             </t>
  </si>
  <si>
    <t>  12.             </t>
  </si>
  <si>
    <t>  13.             </t>
  </si>
  <si>
    <t>  14.             </t>
  </si>
  <si>
    <t>  15.             </t>
  </si>
  <si>
    <t>  16.             </t>
  </si>
  <si>
    <t>  17.             </t>
  </si>
  <si>
    <t>  18.             </t>
  </si>
  <si>
    <t>  19.             </t>
  </si>
  <si>
    <t>  20.             </t>
  </si>
  <si>
    <t>  21.             </t>
  </si>
  <si>
    <t>  22.             </t>
  </si>
  <si>
    <t>  23.             </t>
  </si>
  <si>
    <t>  24.             </t>
  </si>
  <si>
    <t>  25.             </t>
  </si>
  <si>
    <t>  26.             </t>
  </si>
  <si>
    <t>  27.             </t>
  </si>
  <si>
    <t>  28.             </t>
  </si>
  <si>
    <t>  29.             </t>
  </si>
  <si>
    <t>  30.             </t>
  </si>
  <si>
    <t>  31.             </t>
  </si>
  <si>
    <t>  32.             </t>
  </si>
  <si>
    <t>  33.             </t>
  </si>
  <si>
    <t>  34.             </t>
  </si>
  <si>
    <t>  35.             </t>
  </si>
  <si>
    <t>  36.             </t>
  </si>
  <si>
    <t>  37.             </t>
  </si>
  <si>
    <t>  38.             </t>
  </si>
  <si>
    <t>  39.             </t>
  </si>
  <si>
    <t>  40.             </t>
  </si>
  <si>
    <t>  41.             </t>
  </si>
  <si>
    <t>  42.             </t>
  </si>
  <si>
    <t>  43.             </t>
  </si>
  <si>
    <t>  44.             </t>
  </si>
  <si>
    <t>  45.             </t>
  </si>
  <si>
    <t>  46.             </t>
  </si>
  <si>
    <t>  47.             </t>
  </si>
  <si>
    <t>  48.             </t>
  </si>
  <si>
    <t>  49.             </t>
  </si>
  <si>
    <t>  50.             </t>
  </si>
  <si>
    <t>  51.             </t>
  </si>
  <si>
    <t>  52.             </t>
  </si>
  <si>
    <t>  53.             </t>
  </si>
  <si>
    <t>  54.             </t>
  </si>
  <si>
    <t>  55.             </t>
  </si>
  <si>
    <t>  56.             </t>
  </si>
  <si>
    <t>  57.             </t>
  </si>
  <si>
    <t>  58.             </t>
  </si>
  <si>
    <t>  59.             </t>
  </si>
  <si>
    <t>  60.             </t>
  </si>
  <si>
    <t>  61.             </t>
  </si>
  <si>
    <t>  62.             </t>
  </si>
  <si>
    <t>  63.             </t>
  </si>
  <si>
    <t>  64.             </t>
  </si>
  <si>
    <t>  65.             </t>
  </si>
  <si>
    <t>  66.             </t>
  </si>
  <si>
    <t>  67.             </t>
  </si>
  <si>
    <t>  68.             </t>
  </si>
  <si>
    <t>  69.             </t>
  </si>
  <si>
    <t>  70.             </t>
  </si>
  <si>
    <t>  71.             </t>
  </si>
  <si>
    <t>  72.             </t>
  </si>
  <si>
    <t>  73.             </t>
  </si>
  <si>
    <t>  74.             </t>
  </si>
  <si>
    <t>  75.             </t>
  </si>
  <si>
    <t>  76.             </t>
  </si>
  <si>
    <t>  77.             </t>
  </si>
  <si>
    <t>  78.             </t>
  </si>
  <si>
    <t>  79.             </t>
  </si>
  <si>
    <t>  80.             </t>
  </si>
  <si>
    <t>  81.             </t>
  </si>
  <si>
    <t>  82.             </t>
  </si>
  <si>
    <t>  83.             </t>
  </si>
  <si>
    <t>  84.             </t>
  </si>
  <si>
    <t>  85.             </t>
  </si>
  <si>
    <t>  86.             </t>
  </si>
  <si>
    <t>  87.             </t>
  </si>
  <si>
    <t>  88.             </t>
  </si>
  <si>
    <t>  89.             </t>
  </si>
  <si>
    <t>  90.             </t>
  </si>
  <si>
    <t>  91.             </t>
  </si>
  <si>
    <t>  92.             </t>
  </si>
  <si>
    <t>  93.             </t>
  </si>
  <si>
    <t>  94.             </t>
  </si>
  <si>
    <t>  95.             </t>
  </si>
  <si>
    <t>  96.             </t>
  </si>
  <si>
    <t>  97.             </t>
  </si>
  <si>
    <t>  98.             </t>
  </si>
  <si>
    <t>  99.             </t>
  </si>
  <si>
    <t>100.             </t>
  </si>
  <si>
    <t>101.             </t>
  </si>
  <si>
    <t>102.             </t>
  </si>
  <si>
    <t>103.             </t>
  </si>
  <si>
    <t>104.             </t>
  </si>
  <si>
    <t>105.             </t>
  </si>
  <si>
    <t>106.             </t>
  </si>
  <si>
    <t>107.             </t>
  </si>
  <si>
    <t>108.             </t>
  </si>
  <si>
    <t>109.             </t>
  </si>
  <si>
    <t>110.             </t>
  </si>
  <si>
    <t>111.             </t>
  </si>
  <si>
    <t>112.             </t>
  </si>
  <si>
    <t>113.             </t>
  </si>
  <si>
    <t>114.             </t>
  </si>
  <si>
    <t>115.             </t>
  </si>
  <si>
    <t>116.             </t>
  </si>
  <si>
    <t>117.             </t>
  </si>
  <si>
    <t>118.             </t>
  </si>
  <si>
    <t>119.             </t>
  </si>
  <si>
    <t>120.             </t>
  </si>
  <si>
    <t>SESSION: 2022/2023, 1ST SEMESTER</t>
  </si>
  <si>
    <t>COURSE: THERMODYNAMICS (MEG 210) LABORATORY RESULTS</t>
  </si>
  <si>
    <t>SESSION: 2022/2023, 2ND SEMESTER</t>
  </si>
  <si>
    <t>EES/21/22/0007</t>
  </si>
  <si>
    <t>ABDULGANIYU BASIT AYOMIDE</t>
  </si>
  <si>
    <t>EES/21/22/0027</t>
  </si>
  <si>
    <t>ADEBOYE STEPHEN</t>
  </si>
  <si>
    <t>EES/21/22/0032</t>
  </si>
  <si>
    <t>ADEGBITE ISWAT ABIOLA</t>
  </si>
  <si>
    <t>EES/21/22/0035</t>
  </si>
  <si>
    <t>ADEGBOYEGA DANIEL O.</t>
  </si>
  <si>
    <t>EES/21/22/0069</t>
  </si>
  <si>
    <t>ADEPOJU SAMUEL</t>
  </si>
  <si>
    <t>EES/21/22/0076</t>
  </si>
  <si>
    <t>ADEBISI  BAMIDELE ADETAYO</t>
  </si>
  <si>
    <t>EES/21/22/0111</t>
  </si>
  <si>
    <t>AKEWEJE PAMILERIN FERANMI</t>
  </si>
  <si>
    <t>EES/21/22/0126</t>
  </si>
  <si>
    <t>AKINTAYO OLAMIDE OLASUBOMI</t>
  </si>
  <si>
    <t>EES/21/22/0139</t>
  </si>
  <si>
    <t>ALIYU ABDULQAYYUM ADEYEMI</t>
  </si>
  <si>
    <t>EES/21/22/0194</t>
  </si>
  <si>
    <t>BELLO ANUOLUWAPO I.</t>
  </si>
  <si>
    <t>EES/21/22/0205</t>
  </si>
  <si>
    <t>DAUDU ABOLAJI JOHN</t>
  </si>
  <si>
    <t>EES/21/22/0229</t>
  </si>
  <si>
    <t>FASHAKIN OLUWAFEMI MARK</t>
  </si>
  <si>
    <t>EES/21/22/0230</t>
  </si>
  <si>
    <t>FASINA OYENIYI AKINJIDE</t>
  </si>
  <si>
    <t>EES/21/22/0261</t>
  </si>
  <si>
    <t>JOSEPH JEREMIAH O.</t>
  </si>
  <si>
    <t>EES/21/22/0280</t>
  </si>
  <si>
    <t>LAWAL ABDULSAMAD TEMIDIRE</t>
  </si>
  <si>
    <t>EES/21/22/0291</t>
  </si>
  <si>
    <t>MOSES VICTOR ERNEST</t>
  </si>
  <si>
    <t>EES/21/22/0311</t>
  </si>
  <si>
    <t>ODUDE ABDULRAHMAN OLAWALE</t>
  </si>
  <si>
    <t>EES/21/22/0332</t>
  </si>
  <si>
    <t>OGUNFUWA TOSIN DAMILARE</t>
  </si>
  <si>
    <t>EES/21/22/0339</t>
  </si>
  <si>
    <t>OGUNLEYE OLANREWAJU A.</t>
  </si>
  <si>
    <t>EES/21/22/0395</t>
  </si>
  <si>
    <t>OLASUPO TOBI KHALID</t>
  </si>
  <si>
    <t>EES/21/22/0425</t>
  </si>
  <si>
    <t>OLUYEMI ROSELINE OLUWATOYIN</t>
  </si>
  <si>
    <t>EES/21/22/0428</t>
  </si>
  <si>
    <t>OMODARA KEHINDE ISAIAH</t>
  </si>
  <si>
    <t>EES/21/22/0448</t>
  </si>
  <si>
    <t>OPAAJE OLATUNBOSUN DANIEL</t>
  </si>
  <si>
    <t>EES/21/22/0451</t>
  </si>
  <si>
    <t>ORIOLA ONAOLUWA O.</t>
  </si>
  <si>
    <t>EES/21/22/0487</t>
  </si>
  <si>
    <t>RUFAI ENIOLA GRACE</t>
  </si>
  <si>
    <t>EES/21/22/0495</t>
  </si>
  <si>
    <t>SANAMI KARINA BRIGHT</t>
  </si>
  <si>
    <t>EES/21/22/0499</t>
  </si>
  <si>
    <t>SHABI MICHEAL ADEOLU</t>
  </si>
  <si>
    <t>EES/21/22/0507</t>
  </si>
  <si>
    <t>SOBAYO OLUWATOYIN FIKAYOMI</t>
  </si>
  <si>
    <t>EES/21/22/0510</t>
  </si>
  <si>
    <t>SODIYA ABEEB BOLANLE</t>
  </si>
  <si>
    <t>202290047198HF</t>
  </si>
  <si>
    <t>AVONO WILSON AYOMIDE</t>
  </si>
  <si>
    <t>LAWAL MICHEAL ADEDEJI</t>
  </si>
  <si>
    <t>202290043238CA</t>
  </si>
  <si>
    <t>ONIFADE ADAMS ADEDEJI</t>
  </si>
  <si>
    <t>AGRIC. ENGINEERING</t>
  </si>
  <si>
    <t>MECHANICAL ENGINEERING</t>
  </si>
  <si>
    <t>EES/21/22/0008</t>
  </si>
  <si>
    <t>ABDULRASAQ ABDULSAMAD ADEMOLA</t>
  </si>
  <si>
    <t>EES/21/22/0010</t>
  </si>
  <si>
    <t>ABE DANIEL ADURAGBEMI</t>
  </si>
  <si>
    <t>EES/21/22/0018</t>
  </si>
  <si>
    <t>ADEBANJO TEMILADE ADERIBIGBE</t>
  </si>
  <si>
    <t>EES/21/22/0019</t>
  </si>
  <si>
    <t>ADEBAYO GBEMISOLA JEMILAT</t>
  </si>
  <si>
    <t>EES/21/22/0020</t>
  </si>
  <si>
    <t>ADEBAYO IDRIS OLALEKAN</t>
  </si>
  <si>
    <t>EES/21/22/0024</t>
  </si>
  <si>
    <t>ADEBOWALE DANIEL</t>
  </si>
  <si>
    <t>EES/21/22/0026</t>
  </si>
  <si>
    <t>ADEBOYE PRINCEWILL</t>
  </si>
  <si>
    <t>EES/21/22/0029</t>
  </si>
  <si>
    <t>ADEFUKE KEHINDE KAFAYAT</t>
  </si>
  <si>
    <t>EES/21/22/0031</t>
  </si>
  <si>
    <t>ADEGBITE MICHAEL ADEDAPO</t>
  </si>
  <si>
    <t>EES/21/22/0033</t>
  </si>
  <si>
    <t>ADEGBOLA YUSUF OLAWALE</t>
  </si>
  <si>
    <t>EES/21/22/0042</t>
  </si>
  <si>
    <t>ADEKOYA ADEDAYO</t>
  </si>
  <si>
    <t>EES/21/22/0053</t>
  </si>
  <si>
    <t>ADEMOLU OLADIPUPO ADEYEMI</t>
  </si>
  <si>
    <t>EES/21/22/0063</t>
  </si>
  <si>
    <t>ADENUGA IDOWU</t>
  </si>
  <si>
    <t>EES/21/22/0067</t>
  </si>
  <si>
    <t>ADEOSUN MUJEEB OLUWANISHOLA</t>
  </si>
  <si>
    <t>EES/20/21/0070</t>
  </si>
  <si>
    <t>ADERINALE NIFEMI JOSEPH</t>
  </si>
  <si>
    <t>EES/21/22/0071</t>
  </si>
  <si>
    <t>ADERUPATAN OLUWAFEMI JAMES</t>
  </si>
  <si>
    <t>EES/21/22/0074</t>
  </si>
  <si>
    <t>ADESHINA JOSEPH OLUWAFEMI</t>
  </si>
  <si>
    <t>EES/21/22/0092</t>
  </si>
  <si>
    <t>ADIGUN ABDULWARITH OMOYENI</t>
  </si>
  <si>
    <t>EES/21/22/0098</t>
  </si>
  <si>
    <t>AJANAKU EMMANUEL</t>
  </si>
  <si>
    <t>EES/21/22/0102</t>
  </si>
  <si>
    <t>AJAYI MICHAEL OPEYEMI</t>
  </si>
  <si>
    <t>EES/21/22/0104</t>
  </si>
  <si>
    <t>AJIMOTI MALIK AYOMIDE</t>
  </si>
  <si>
    <t>EES/21/22/0105</t>
  </si>
  <si>
    <t>AJINDE JESUTOMISIN ADEPOJU</t>
  </si>
  <si>
    <t>EES/21/22/0107</t>
  </si>
  <si>
    <t>AJOBO MAYOWA EZEKIEL</t>
  </si>
  <si>
    <t>EES/21/22/0109</t>
  </si>
  <si>
    <t>AKANBI JOSEPH</t>
  </si>
  <si>
    <t>EES/21/22/0123</t>
  </si>
  <si>
    <t>AKINSEYIMI SUBOMI MICHEAL</t>
  </si>
  <si>
    <t>EES/21/22/0124</t>
  </si>
  <si>
    <t>AKINSOWON YUSUF ISHOLA</t>
  </si>
  <si>
    <t>EES/21/22/0127</t>
  </si>
  <si>
    <t>AKINWANDE TIMILEHIN GBENGA</t>
  </si>
  <si>
    <t>EES/21/22/0131</t>
  </si>
  <si>
    <t>AKONASU JOSEPH BABATUNDE</t>
  </si>
  <si>
    <t>EES/21/22/0137</t>
  </si>
  <si>
    <t>ALADUGBO TITUS AYO</t>
  </si>
  <si>
    <t>ALATISHE ADESHEGUN</t>
  </si>
  <si>
    <t>EES/21/22/0142</t>
  </si>
  <si>
    <t>AMINU JOHN</t>
  </si>
  <si>
    <t>EES/21/22/0144</t>
  </si>
  <si>
    <t>AMOO BASIT</t>
  </si>
  <si>
    <t>EES/21/22/0150</t>
  </si>
  <si>
    <t xml:space="preserve">ANTHONY ALEXANDER OSIMOKHA </t>
  </si>
  <si>
    <t>EES/21/22/0152</t>
  </si>
  <si>
    <t>ARIBABA OLUWAFERANMI FAITH</t>
  </si>
  <si>
    <t>EES/21/22/0155</t>
  </si>
  <si>
    <t>ASIRU MUHAMMED OLANREWAJU</t>
  </si>
  <si>
    <t>EES/21/22/0160</t>
  </si>
  <si>
    <t>AWONUGA BLESSING OLUWAYEMISI</t>
  </si>
  <si>
    <t>EES/21/22/0167</t>
  </si>
  <si>
    <t>AYINDE LATEEF ORIYOMI</t>
  </si>
  <si>
    <t>EES/21/22/0173</t>
  </si>
  <si>
    <t>AZUBIKWE MARKDONALD U.</t>
  </si>
  <si>
    <t>EES/21/22/0177</t>
  </si>
  <si>
    <t>BADRU SULAIMON OLAMILEKAN</t>
  </si>
  <si>
    <t>EES/21/22/0178</t>
  </si>
  <si>
    <t>BALOGUN MUBASHIR OLUKUNLE</t>
  </si>
  <si>
    <t>EES/21/22/0183</t>
  </si>
  <si>
    <t>BAMGBOSE ADEDAMOLA</t>
  </si>
  <si>
    <t>EES/21/22/0197</t>
  </si>
  <si>
    <t>BISIRIYU OLUMIDE ABDULLATEEF</t>
  </si>
  <si>
    <t>EES/21/22/0196</t>
  </si>
  <si>
    <t>BISIRIYU USMAN ENIOLA</t>
  </si>
  <si>
    <t>EES/21/22/0208</t>
  </si>
  <si>
    <t>DEHINSILU AYOMIDE</t>
  </si>
  <si>
    <t>EES/21/22/0218</t>
  </si>
  <si>
    <t>ESUN AYOBAMI EZEKIEL</t>
  </si>
  <si>
    <t>EES/21/22/0219</t>
  </si>
  <si>
    <t>EZEKIEL ENIOLA MOJISOLA</t>
  </si>
  <si>
    <t>EES/21/22/0227</t>
  </si>
  <si>
    <t>FASASI OMOTOYOSI ESTHER</t>
  </si>
  <si>
    <t>EES/21/22/0231</t>
  </si>
  <si>
    <t>FOLAJI GAFAR ADISA</t>
  </si>
  <si>
    <t>EES/21/22/0234</t>
  </si>
  <si>
    <t>GBELE DAVID</t>
  </si>
  <si>
    <t>EES/21/22/0239</t>
  </si>
  <si>
    <t>GOLD SAMUEL</t>
  </si>
  <si>
    <t>EES/21/22/0251</t>
  </si>
  <si>
    <t>ISHOLA SAHEEDAT OLAMIDE</t>
  </si>
  <si>
    <t>EES/21/22/0254</t>
  </si>
  <si>
    <t>JACOBS OLUWATOSIN OLUWATOBI</t>
  </si>
  <si>
    <t>EES/21/22/0257</t>
  </si>
  <si>
    <t>JIMOH BOLUWATIFE TOBI</t>
  </si>
  <si>
    <t>EES/21/22/0256</t>
  </si>
  <si>
    <t>JIMOH OLUWADARASIMI</t>
  </si>
  <si>
    <t>EES/21/22/0263</t>
  </si>
  <si>
    <t>KASALI QUAM ENIOLA</t>
  </si>
  <si>
    <t>EES/21/22/0270</t>
  </si>
  <si>
    <t>KUTI OLUWATIMILEHIN EMMANUEL</t>
  </si>
  <si>
    <t>EES/21/22/0272</t>
  </si>
  <si>
    <t xml:space="preserve">LASILO SURPRISE </t>
  </si>
  <si>
    <t>EES/21/22/0273</t>
  </si>
  <si>
    <t>LASISI MUKHTAR OLUWATOBI</t>
  </si>
  <si>
    <t>EES/21/22/0278</t>
  </si>
  <si>
    <t>LAWAL EMMANUEL</t>
  </si>
  <si>
    <t>EES/21/22/0277</t>
  </si>
  <si>
    <t>LAWAL FAWAZ EYITAYO</t>
  </si>
  <si>
    <t>EES/21/22/0279</t>
  </si>
  <si>
    <t>LAWAL TIMILEYIN IBUKUN</t>
  </si>
  <si>
    <t>EES/21/22/0281</t>
  </si>
  <si>
    <t>LUCAS JAMES OLUWAFEMI</t>
  </si>
  <si>
    <t>EES/21/22/0282</t>
  </si>
  <si>
    <t>MAJA RIDWAN</t>
  </si>
  <si>
    <t>EES/21/22/0284</t>
  </si>
  <si>
    <t>MATTHEW PATRICK CONSCIENCE</t>
  </si>
  <si>
    <t>EES/21/22/0292</t>
  </si>
  <si>
    <t xml:space="preserve">MUDASHIRU AZEEM </t>
  </si>
  <si>
    <t>EES/21/22/0295</t>
  </si>
  <si>
    <t>MUSIBAU GHANIYAH</t>
  </si>
  <si>
    <t>EES/21/22/0297</t>
  </si>
  <si>
    <t>MUSTAPHA KHADIJAT OYINKANSOLA</t>
  </si>
  <si>
    <t>EES/21/22/0299</t>
  </si>
  <si>
    <t>NKEDIRIM CHINEDU CHRISTIAN</t>
  </si>
  <si>
    <t>EES/21/22/0302</t>
  </si>
  <si>
    <t>OBASAN SOLOMON</t>
  </si>
  <si>
    <t>EES/21/22/0304</t>
  </si>
  <si>
    <t>OBIPEHIN ABDULHAQQ</t>
  </si>
  <si>
    <t>EES/21/22/0245</t>
  </si>
  <si>
    <t>ODEBA ISAAC ADEBOWALE</t>
  </si>
  <si>
    <t>EES/21/22/0308</t>
  </si>
  <si>
    <t>ODEYEMI MOYOSOLUWA BENJAMIN</t>
  </si>
  <si>
    <t>EES/21/22/0313</t>
  </si>
  <si>
    <t xml:space="preserve">ODUFUWA DANIEL </t>
  </si>
  <si>
    <t>EES/21/22/0324</t>
  </si>
  <si>
    <t>ODUWOLE MARIAM IDERAOLUWA</t>
  </si>
  <si>
    <t>EES/21/22/0328</t>
  </si>
  <si>
    <t>OGUNDEJI MICHAEL AYOBAMI</t>
  </si>
  <si>
    <t>EES/21/22/0267</t>
  </si>
  <si>
    <t>OGUNLAJA OLALEKAN</t>
  </si>
  <si>
    <t>EES/21/22/0341</t>
  </si>
  <si>
    <t>OGUNMOYEDE ANDREW ADEWALE</t>
  </si>
  <si>
    <t>EES/21/22/0342</t>
  </si>
  <si>
    <t>OGUNPOLA USMAN AKINTOYE</t>
  </si>
  <si>
    <t>EES/21/22/0345</t>
  </si>
  <si>
    <t>OGUNSOLA AFEEZ</t>
  </si>
  <si>
    <t>EES/21/22/0351</t>
  </si>
  <si>
    <t>OGUNYOMI MICHAEL</t>
  </si>
  <si>
    <t>EES/21/22/0355</t>
  </si>
  <si>
    <t>OJELABI TAIWO AZEEZ</t>
  </si>
  <si>
    <t>EES/21/22/0365</t>
  </si>
  <si>
    <t>OKELOWO ANOINTING DAMILARE</t>
  </si>
  <si>
    <t>EES/21/22/0375</t>
  </si>
  <si>
    <t>OLABANJI BABASOLA NELSON</t>
  </si>
  <si>
    <t>EES/21/22/0392</t>
  </si>
  <si>
    <t>OLANLEGE ABDULLAH O.</t>
  </si>
  <si>
    <t>EES/21/22/0393</t>
  </si>
  <si>
    <t>OLANLOYE ROQEEB</t>
  </si>
  <si>
    <t>EES/21/22/0403</t>
  </si>
  <si>
    <t>OLOJEDE KHALID ENIOLA</t>
  </si>
  <si>
    <t>EES/21/22/0407</t>
  </si>
  <si>
    <t>OLOYEDE VICTOR AYOMIDE</t>
  </si>
  <si>
    <t>EES/21/22/0411</t>
  </si>
  <si>
    <t>OLUGBODI OLUWAPELUMI</t>
  </si>
  <si>
    <t>EES/21/22/0416</t>
  </si>
  <si>
    <t>OLUROMBI MAHFUUZOH BOLUWATIFE</t>
  </si>
  <si>
    <t>EES/21/22/0435</t>
  </si>
  <si>
    <t xml:space="preserve">ONABANJO EMMANUEL </t>
  </si>
  <si>
    <t>EES/21/22/0436</t>
  </si>
  <si>
    <t>ONABANJO FIYINFOLUWA FAVOUR</t>
  </si>
  <si>
    <t>EES/21/22/0446</t>
  </si>
  <si>
    <t>ONIYIDE ABDULAZEEZ TIMILEHIN</t>
  </si>
  <si>
    <t>EES/21/22/0449</t>
  </si>
  <si>
    <t>ORE ISRAEL JUWON</t>
  </si>
  <si>
    <t>EES/21/22/0461</t>
  </si>
  <si>
    <t>OTUNBA MARCUS OLUWAFADEKEMI</t>
  </si>
  <si>
    <t>EES/21/22/0464</t>
  </si>
  <si>
    <t>OWOKOKADE ENOCH ADEBUSOLA</t>
  </si>
  <si>
    <t>EES/21/22/0467</t>
  </si>
  <si>
    <t>OYEDELE FAJIMI OLAMILEKAN</t>
  </si>
  <si>
    <t>EES/21/22/0473</t>
  </si>
  <si>
    <t>OYESODE FERANMI THEOPHILUS</t>
  </si>
  <si>
    <t>EES/21/22/0496</t>
  </si>
  <si>
    <t>SANNI ZAINAB ANUOLUWAPO</t>
  </si>
  <si>
    <t>EES/21/22/0497</t>
  </si>
  <si>
    <t>SANYAOLU AFEEZ</t>
  </si>
  <si>
    <t>EES/21/22/0501</t>
  </si>
  <si>
    <t>SHITTU VICTOR</t>
  </si>
  <si>
    <t>EES/21/22/0508</t>
  </si>
  <si>
    <t>SOBOWALE TESTIMONY</t>
  </si>
  <si>
    <t>EES/21/22/0520</t>
  </si>
  <si>
    <t>SULE AKEEM AYOMIDE</t>
  </si>
  <si>
    <t>EES/21/22/0518</t>
  </si>
  <si>
    <t>SULEIMAN QAYYUM AKOREDE</t>
  </si>
  <si>
    <t>EES/21/22/0523</t>
  </si>
  <si>
    <t>TAIWO VICTOR OLAMIJI</t>
  </si>
  <si>
    <t>EES/21/22/0536</t>
  </si>
  <si>
    <t>WALEOLA OLAYINKA TOHEER</t>
  </si>
  <si>
    <t>EES/21/22/0539</t>
  </si>
  <si>
    <t>YATIT MICHAEL PANMUN</t>
  </si>
  <si>
    <t>ADERIBIGBE STEPHEN</t>
  </si>
  <si>
    <t>HASSAN HAMEEDAH AFOLAKE</t>
  </si>
  <si>
    <t>202290044057BA</t>
  </si>
  <si>
    <t>LAMIDI MUTIU AYOMIDE</t>
  </si>
  <si>
    <t>OBASA JOSHUA AYOOLA</t>
  </si>
  <si>
    <t>OLASUNKANMI OMOBOLAJI MICHAEL</t>
  </si>
  <si>
    <t>SHODIPO OLAYINKA VICTORIA</t>
  </si>
  <si>
    <t>TIJANI UTHMAN</t>
  </si>
  <si>
    <t>WASIU NAJEEM OLAKUNLE</t>
  </si>
  <si>
    <t>EES/21/22/0080</t>
  </si>
  <si>
    <t>ADETOMIWA ADEPEGBA OJUKOTIMI</t>
  </si>
  <si>
    <t>EES/21/22/0537</t>
  </si>
  <si>
    <t>WASIU IBRAHIM AREMU</t>
  </si>
  <si>
    <t>EES/21/22/0402</t>
  </si>
  <si>
    <t>OLIYIDE EMMANUEL O.</t>
  </si>
  <si>
    <t>1.             </t>
  </si>
  <si>
    <t>2.             </t>
  </si>
  <si>
    <t>3.             </t>
  </si>
  <si>
    <t>4.             </t>
  </si>
  <si>
    <t>5.             </t>
  </si>
  <si>
    <t>6.             </t>
  </si>
  <si>
    <t>7.             </t>
  </si>
  <si>
    <t>8.             </t>
  </si>
  <si>
    <t>9.             </t>
  </si>
  <si>
    <t>10.             </t>
  </si>
  <si>
    <t>11.             </t>
  </si>
  <si>
    <t>12.             </t>
  </si>
  <si>
    <t>13.             </t>
  </si>
  <si>
    <t>14.             </t>
  </si>
  <si>
    <t>15.             </t>
  </si>
  <si>
    <t>16.             </t>
  </si>
  <si>
    <t>17.             </t>
  </si>
  <si>
    <t>18.             </t>
  </si>
  <si>
    <t>19.             </t>
  </si>
  <si>
    <t>20.             </t>
  </si>
  <si>
    <t>21.             </t>
  </si>
  <si>
    <t>22.             </t>
  </si>
  <si>
    <t>23.             </t>
  </si>
  <si>
    <t>24.             </t>
  </si>
  <si>
    <t>25.             </t>
  </si>
  <si>
    <t>26.             </t>
  </si>
  <si>
    <t>27.             </t>
  </si>
  <si>
    <t>28.             </t>
  </si>
  <si>
    <t>29.             </t>
  </si>
  <si>
    <t>30.             </t>
  </si>
  <si>
    <t>31.             </t>
  </si>
  <si>
    <t>32.             </t>
  </si>
  <si>
    <t>33.             </t>
  </si>
  <si>
    <t>34.             </t>
  </si>
  <si>
    <t>35.             </t>
  </si>
  <si>
    <t>36.             </t>
  </si>
  <si>
    <t>37.             </t>
  </si>
  <si>
    <t>38.             </t>
  </si>
  <si>
    <t>39.             </t>
  </si>
  <si>
    <t>40.             </t>
  </si>
  <si>
    <t>41.             </t>
  </si>
  <si>
    <t>42.             </t>
  </si>
  <si>
    <t>43.             </t>
  </si>
  <si>
    <t>44.             </t>
  </si>
  <si>
    <t>45.             </t>
  </si>
  <si>
    <t>46.             </t>
  </si>
  <si>
    <t>47.             </t>
  </si>
  <si>
    <t>48.             </t>
  </si>
  <si>
    <t>49.             </t>
  </si>
  <si>
    <t>50.             </t>
  </si>
  <si>
    <t>51.             </t>
  </si>
  <si>
    <t>52.             </t>
  </si>
  <si>
    <t>53.             </t>
  </si>
  <si>
    <t>54.             </t>
  </si>
  <si>
    <t>55.             </t>
  </si>
  <si>
    <t>56.             </t>
  </si>
  <si>
    <t>57.             </t>
  </si>
  <si>
    <t>58.             </t>
  </si>
  <si>
    <t>59.             </t>
  </si>
  <si>
    <t>60.             </t>
  </si>
  <si>
    <t>61.             </t>
  </si>
  <si>
    <t>62.             </t>
  </si>
  <si>
    <t>63.             </t>
  </si>
  <si>
    <t>64.             </t>
  </si>
  <si>
    <t>65.             </t>
  </si>
  <si>
    <t>66.             </t>
  </si>
  <si>
    <t>67.             </t>
  </si>
  <si>
    <t>68.             </t>
  </si>
  <si>
    <t>69.             </t>
  </si>
  <si>
    <t>70.             </t>
  </si>
  <si>
    <t>71.             </t>
  </si>
  <si>
    <t>72.             </t>
  </si>
  <si>
    <t>73.             </t>
  </si>
  <si>
    <t>74.             </t>
  </si>
  <si>
    <t>75.             </t>
  </si>
  <si>
    <t>76.             </t>
  </si>
  <si>
    <t>77.             </t>
  </si>
  <si>
    <t>78.             </t>
  </si>
  <si>
    <t>79.             </t>
  </si>
  <si>
    <t>80.             </t>
  </si>
  <si>
    <t>81.             </t>
  </si>
  <si>
    <t>82.             </t>
  </si>
  <si>
    <t>83.             </t>
  </si>
  <si>
    <t>84.             </t>
  </si>
  <si>
    <t>85.             </t>
  </si>
  <si>
    <t>86.             </t>
  </si>
  <si>
    <t>87.             </t>
  </si>
  <si>
    <t>88.             </t>
  </si>
  <si>
    <t>89.             </t>
  </si>
  <si>
    <t>90.             </t>
  </si>
  <si>
    <t>91.             </t>
  </si>
  <si>
    <t>92.             </t>
  </si>
  <si>
    <t>93.             </t>
  </si>
  <si>
    <t>94.             </t>
  </si>
  <si>
    <t>95.             </t>
  </si>
  <si>
    <t>96.             </t>
  </si>
  <si>
    <t>97.             </t>
  </si>
  <si>
    <t>98.             </t>
  </si>
  <si>
    <t>99.             </t>
  </si>
  <si>
    <t>CIVIL ENGINEERING</t>
  </si>
  <si>
    <t>EES/20/21/0042</t>
  </si>
  <si>
    <t>ADEMOLA WILLIAMS OLADIMEJI</t>
  </si>
  <si>
    <t>EES/21/22/0001</t>
  </si>
  <si>
    <t xml:space="preserve">ABAJO ABDULMALIK AKOREDE </t>
  </si>
  <si>
    <t>EES/21/22/0009</t>
  </si>
  <si>
    <t>ABDULWASIU BILLAL ADEYINKA</t>
  </si>
  <si>
    <t>EES/21/22/0012</t>
  </si>
  <si>
    <t xml:space="preserve">ABIOLA OLAMILEKAN KOREDE </t>
  </si>
  <si>
    <t>EES/21/22/0014</t>
  </si>
  <si>
    <t xml:space="preserve">ABRAHAM DAVID TOLUWANI </t>
  </si>
  <si>
    <t>EES/21/22/0041</t>
  </si>
  <si>
    <t xml:space="preserve">ADEKOMAYA ISAIAH PRECIOUS </t>
  </si>
  <si>
    <t>EES/21/22/0044</t>
  </si>
  <si>
    <t xml:space="preserve">ADEKUNLE PRECIOUS TOLULOPE </t>
  </si>
  <si>
    <t>EES/21/22/0056</t>
  </si>
  <si>
    <t xml:space="preserve">DAMILARE ADENAYA </t>
  </si>
  <si>
    <t>EES/21/22/0060</t>
  </si>
  <si>
    <t>ADENOWO OLUWAMOSOPE D.</t>
  </si>
  <si>
    <t>EES/21/22/0062</t>
  </si>
  <si>
    <t>ADENUGA ISRAEL OLUWAPELUMI</t>
  </si>
  <si>
    <t>EES/21/22/0073</t>
  </si>
  <si>
    <t>ADESANYA RASHEEDAT O.</t>
  </si>
  <si>
    <t>EES/21/22/0077</t>
  </si>
  <si>
    <t xml:space="preserve">ADETAYO SAMUEL OLUWATOBI </t>
  </si>
  <si>
    <t>EES/21/22/0083</t>
  </si>
  <si>
    <t xml:space="preserve">ADEWALE TOLULOPE DAVID </t>
  </si>
  <si>
    <t>EES/21/22/0087</t>
  </si>
  <si>
    <t xml:space="preserve">ADEYEMI IBUKUNOLUWA SAMUEL </t>
  </si>
  <si>
    <t>EES/21/22/0088</t>
  </si>
  <si>
    <t xml:space="preserve">ADEYEMI DANIEL AYOMIDE </t>
  </si>
  <si>
    <t>EES/21/22/0090</t>
  </si>
  <si>
    <t>ADEYEYE SAMUEL</t>
  </si>
  <si>
    <t>EES/21/22/0093</t>
  </si>
  <si>
    <t xml:space="preserve">AFOLABI MUBARAK GBOLAHAN </t>
  </si>
  <si>
    <t>EES/21/22/0096</t>
  </si>
  <si>
    <t>AINA GIDEON</t>
  </si>
  <si>
    <t>EES/21/22/0099</t>
  </si>
  <si>
    <t xml:space="preserve">AJAYI OLUWADAMILOLA MICHAEL </t>
  </si>
  <si>
    <t>EES/21/22/0112</t>
  </si>
  <si>
    <t xml:space="preserve">AKINDE OLUWASHOLA GBENGA </t>
  </si>
  <si>
    <t>EES/21/22/0113</t>
  </si>
  <si>
    <t xml:space="preserve">AKINLABI MICHEAL OLUWATOMIWA </t>
  </si>
  <si>
    <t>EES/21/22/0115</t>
  </si>
  <si>
    <t xml:space="preserve">AKINOLA OLUWATOSIN SAMSON </t>
  </si>
  <si>
    <t>EES/21/22/0119</t>
  </si>
  <si>
    <t>EMMANUEL AKINPELU</t>
  </si>
  <si>
    <t>EES/21/22/0120</t>
  </si>
  <si>
    <t>AKINRADEWO TOBILOBA AYOMIDE</t>
  </si>
  <si>
    <t>EES/21/22/0125</t>
  </si>
  <si>
    <t xml:space="preserve">AKINSULERE STPAUL JOMILOJU </t>
  </si>
  <si>
    <t>EES/21/22/0135</t>
  </si>
  <si>
    <t xml:space="preserve">ALAKA TEMITAYO DANIEL </t>
  </si>
  <si>
    <t>EES/21/22/0158</t>
  </si>
  <si>
    <t xml:space="preserve">AWOKOYA ADEBOWALE EMMANUEL </t>
  </si>
  <si>
    <t>EES/21/22/0161</t>
  </si>
  <si>
    <t>OLUMIDE JOHN AWONUGA</t>
  </si>
  <si>
    <t>EES/21/22/0164</t>
  </si>
  <si>
    <t>AYANNUGA AYOMIKUN GLORY</t>
  </si>
  <si>
    <t>EES/21/22/0165</t>
  </si>
  <si>
    <t xml:space="preserve">AYANNUSI GBENGA DANIEL </t>
  </si>
  <si>
    <t>EES/21/22/0175</t>
  </si>
  <si>
    <t>BADA OLUWAGBEMINIYI A.</t>
  </si>
  <si>
    <t>EES/21/22/0186</t>
  </si>
  <si>
    <t xml:space="preserve">BANJO OLOLADE </t>
  </si>
  <si>
    <t>EES/21/22/0187</t>
  </si>
  <si>
    <t>BANJOKO OPEYEMI O.</t>
  </si>
  <si>
    <t>EES/21/22/0188</t>
  </si>
  <si>
    <t>BANJOKO IYIMIDE JAMIU</t>
  </si>
  <si>
    <t>EES/21/22/0206</t>
  </si>
  <si>
    <t xml:space="preserve">DAWODU TOLUWANIMI REBECCA </t>
  </si>
  <si>
    <t>EES/21/22/0211</t>
  </si>
  <si>
    <t xml:space="preserve">DICKSON SAMUEL </t>
  </si>
  <si>
    <t>EES/21/22/0214</t>
  </si>
  <si>
    <t xml:space="preserve">EBIJUNI ABRAHAM ADEMOLA </t>
  </si>
  <si>
    <t>EES/21/22/0215</t>
  </si>
  <si>
    <t xml:space="preserve">EBUTE PRINCE UCHECHUKWU </t>
  </si>
  <si>
    <t>EES/21/22/0228</t>
  </si>
  <si>
    <t xml:space="preserve">FASETIRE FAVOUR EMMANUEL </t>
  </si>
  <si>
    <t>EES/21/22/0233</t>
  </si>
  <si>
    <t>FOWOSERE AWWAL</t>
  </si>
  <si>
    <t>EES/21/22/0238</t>
  </si>
  <si>
    <t>GIWA FAROUQ ADEBAYO</t>
  </si>
  <si>
    <t>EES/21/22/0247</t>
  </si>
  <si>
    <t>ILO MICHEAL ISHOLA</t>
  </si>
  <si>
    <t>EES/21/22/0264</t>
  </si>
  <si>
    <t xml:space="preserve">KASUMU ROQEEB </t>
  </si>
  <si>
    <t>EES/21/22/0289</t>
  </si>
  <si>
    <t>JOSHUA MOMOH</t>
  </si>
  <si>
    <t>EES/21/22/0301</t>
  </si>
  <si>
    <t>NZEKWUE NONSO</t>
  </si>
  <si>
    <t>EES/21/22/0310</t>
  </si>
  <si>
    <t xml:space="preserve">ODUBITAN SULTAN </t>
  </si>
  <si>
    <t>EES/21/22/0314</t>
  </si>
  <si>
    <t>ODUKOYA OLABODE OLUWAFEMI</t>
  </si>
  <si>
    <t>EES/21/22/0316</t>
  </si>
  <si>
    <t>ODUMESI OPEYEMI AMIR</t>
  </si>
  <si>
    <t>EES/21/22/0322</t>
  </si>
  <si>
    <t>ODUTOLA COVENANT ADEWALE</t>
  </si>
  <si>
    <t>EES/21/22/0326</t>
  </si>
  <si>
    <t xml:space="preserve">OGBILI EROMOSELE MARK </t>
  </si>
  <si>
    <t>EES/21/22/0330</t>
  </si>
  <si>
    <t xml:space="preserve">OGUNDIPE CALEB AYOMIDE </t>
  </si>
  <si>
    <t>EES/21/22/0352</t>
  </si>
  <si>
    <t xml:space="preserve">OGUTUGA OLAMILEKAN JOSEPH </t>
  </si>
  <si>
    <t>EES/21/22/0357</t>
  </si>
  <si>
    <t xml:space="preserve">OJO KHADIJAT OMOLARA </t>
  </si>
  <si>
    <t>EES/21/22/0361</t>
  </si>
  <si>
    <t xml:space="preserve">OJUOLAPE ITUNUOLUWA </t>
  </si>
  <si>
    <t>EES/21/22/0381</t>
  </si>
  <si>
    <t xml:space="preserve">OLADIPUPO STEPHEN OKANMIYO </t>
  </si>
  <si>
    <t>EES/21/22/0382</t>
  </si>
  <si>
    <t xml:space="preserve">OLADOKUN OLUMIDE DAVID </t>
  </si>
  <si>
    <t>EES/21/22/0383</t>
  </si>
  <si>
    <t xml:space="preserve">OLADUNJOYE TAOFEEK </t>
  </si>
  <si>
    <t>EES/21/22/0388</t>
  </si>
  <si>
    <t xml:space="preserve">OLAJIDE ABDULAZEEZ AYOMIDE </t>
  </si>
  <si>
    <t>EES/21/22/0405</t>
  </si>
  <si>
    <t>OLOKO SUBOMI ISMAIL</t>
  </si>
  <si>
    <t xml:space="preserve">OLUGBADE MICHAEL OLUWASEGUN </t>
  </si>
  <si>
    <t>EES/21/22/0412</t>
  </si>
  <si>
    <t>OLUKOWAJO EMMANUEL F.</t>
  </si>
  <si>
    <t>EES/21/22/0414</t>
  </si>
  <si>
    <t>OLUNUGA OLAOLUWA AYOMIDE</t>
  </si>
  <si>
    <t>EES/21/22/0415</t>
  </si>
  <si>
    <t>OLUREMEKUN OLABOMI NICOLAS</t>
  </si>
  <si>
    <t>EES/21/22/0417</t>
  </si>
  <si>
    <t xml:space="preserve">OLUSANYA AYOGBOLABO VICTORY </t>
  </si>
  <si>
    <t>EES/21/22/0419</t>
  </si>
  <si>
    <t>OLUSEYE AKINTUNDE EMMANUEL</t>
  </si>
  <si>
    <t>EES/21/22/0438</t>
  </si>
  <si>
    <t>ONADEMUREN TIJESU AYOMIDE</t>
  </si>
  <si>
    <t>EES/21/22/0440</t>
  </si>
  <si>
    <t>ONAKOYA ADEDOTUN ISRAEL</t>
  </si>
  <si>
    <t>EES/21/22/0444</t>
  </si>
  <si>
    <t xml:space="preserve">ONIKE-AZEEZ AL AMEEN </t>
  </si>
  <si>
    <t>EES/21/22/0445</t>
  </si>
  <si>
    <t xml:space="preserve">ONITILO FAVOUR </t>
  </si>
  <si>
    <t>EES/21/22/0450</t>
  </si>
  <si>
    <t xml:space="preserve">ORETADE OLUWANIFEMI KOLAWOLE </t>
  </si>
  <si>
    <t xml:space="preserve">EES/21/22/0452 </t>
  </si>
  <si>
    <t xml:space="preserve">OSAYEMI WASIU ABIODUN </t>
  </si>
  <si>
    <t>EES/21/22/0456</t>
  </si>
  <si>
    <t>OSHO ALABA ADEMOLA</t>
  </si>
  <si>
    <t>EES/21/22/0468</t>
  </si>
  <si>
    <t xml:space="preserve">OYEKALE DANIEL INIOLUWA </t>
  </si>
  <si>
    <t>EES/21/22/0472</t>
  </si>
  <si>
    <t>OYESANYA OYEBODE IFEDAYO</t>
  </si>
  <si>
    <t>EES/21/22/0474</t>
  </si>
  <si>
    <t>AYANFEOLUWA OYEWOLE</t>
  </si>
  <si>
    <t>EES/21/22/0492</t>
  </si>
  <si>
    <t>SAMPSON MANUEL IBET</t>
  </si>
  <si>
    <t>EES/21/22/0494</t>
  </si>
  <si>
    <t>SAMUEL EBUNOLUWA ABRAHAM</t>
  </si>
  <si>
    <t>EES/21/22/0504</t>
  </si>
  <si>
    <t>SHONDE MOJEED OLANREWAJU</t>
  </si>
  <si>
    <t>EES/21/22/0506</t>
  </si>
  <si>
    <t xml:space="preserve">SIMON FAVOUR IYEFU </t>
  </si>
  <si>
    <t>EES/21/22/0513</t>
  </si>
  <si>
    <t>SOREMEKUN TEMILOLUWA O.</t>
  </si>
  <si>
    <t>EES/21/22/0519</t>
  </si>
  <si>
    <t xml:space="preserve">SULAYMAN SAMSIDEEN IDOWU </t>
  </si>
  <si>
    <t>EES/21/22/0527</t>
  </si>
  <si>
    <t xml:space="preserve">TEJUOSO MUBARAK OLADIPUPO </t>
  </si>
  <si>
    <t>EES/21/22/0531</t>
  </si>
  <si>
    <t xml:space="preserve">TIJANI HALIMAH OLUWABUKOLA </t>
  </si>
  <si>
    <t>EES/21/22/0533</t>
  </si>
  <si>
    <t>TIKARE RIDWAN</t>
  </si>
  <si>
    <t>202211568449CFU</t>
  </si>
  <si>
    <t>ADEWALE DAVID JESUTOFUNMI</t>
  </si>
  <si>
    <t>202290083855EF</t>
  </si>
  <si>
    <t>AMUBIEYA IFEOLUWA JAMES</t>
  </si>
  <si>
    <t xml:space="preserve">202290038210IA </t>
  </si>
  <si>
    <t xml:space="preserve">EMMANUEL MONDAY ENIEKAN </t>
  </si>
  <si>
    <t>202290081144BF</t>
  </si>
  <si>
    <t>GANIYU KEHINDE OLAWALE</t>
  </si>
  <si>
    <t>90045397FF</t>
  </si>
  <si>
    <t>IMEH AKANIMOH</t>
  </si>
  <si>
    <t>202211424942CFU</t>
  </si>
  <si>
    <t xml:space="preserve">JOHNSON MICHAEL TEMITOPE </t>
  </si>
  <si>
    <t>202212059968EF</t>
  </si>
  <si>
    <t>MARTINS DAISY DOYINSOLA</t>
  </si>
  <si>
    <t xml:space="preserve">MONDAY EMMANUEL ENIEKAN </t>
  </si>
  <si>
    <t>202290046856HF</t>
  </si>
  <si>
    <t>OBI CALVIN KENECHUKWU</t>
  </si>
  <si>
    <t>202210269251BAU</t>
  </si>
  <si>
    <t>ODOJE OPEYEMI BUKUNMI</t>
  </si>
  <si>
    <t>202290021694BA</t>
  </si>
  <si>
    <t>OLADAPO JOSHUA OMOTAYO</t>
  </si>
  <si>
    <t>202290045654AF</t>
  </si>
  <si>
    <t xml:space="preserve">ONABOLU ONAMUYIWA OLADUNNI </t>
  </si>
  <si>
    <t>202290016518FA</t>
  </si>
  <si>
    <t>OWOSHENI OLUWAPELUMI M.</t>
  </si>
  <si>
    <t>EES/21/22/0017</t>
  </si>
  <si>
    <t>ADEBANJO DANIEL ERIMIPO</t>
  </si>
  <si>
    <t>COMPUTER ENGINEERING</t>
  </si>
  <si>
    <t>EES/21/22/0006</t>
  </si>
  <si>
    <t xml:space="preserve">ABDULFATAI MOSHOOD AYOBAMI </t>
  </si>
  <si>
    <t>EES/21/22/0011</t>
  </si>
  <si>
    <t>ABIODUN AMOS</t>
  </si>
  <si>
    <t>EES/21/22/0030</t>
  </si>
  <si>
    <t xml:space="preserve">ADEGBITE PRAISE </t>
  </si>
  <si>
    <t>EES/21/22/0036</t>
  </si>
  <si>
    <t>ADEGBOYEGA ZAINAB OLUWAKEMI</t>
  </si>
  <si>
    <t>EES/21/22/0043</t>
  </si>
  <si>
    <t xml:space="preserve">ADEKOYA QUAZIM ODUNAYO </t>
  </si>
  <si>
    <t>EES/21/22/0046</t>
  </si>
  <si>
    <t xml:space="preserve">ADEKUNLE DAVID FERANMI </t>
  </si>
  <si>
    <t>EES/21/22/0050</t>
  </si>
  <si>
    <t xml:space="preserve">ADELEKE AYOMIDE RICHARD </t>
  </si>
  <si>
    <t>EES/21/22/0052</t>
  </si>
  <si>
    <t>ADELOYE JESUTOFUNMI PRAISE</t>
  </si>
  <si>
    <t>EES/21/22/0065</t>
  </si>
  <si>
    <t xml:space="preserve">ADEOGUN COLLINS OLANREWAJU </t>
  </si>
  <si>
    <t>EES/21/22/0066</t>
  </si>
  <si>
    <t>ADEOSUN D. OLUWATOSIN</t>
  </si>
  <si>
    <t>EES/21/22/0072</t>
  </si>
  <si>
    <t>ADESANYA ADEWALE FESTUS</t>
  </si>
  <si>
    <t>EES/21/22/0079</t>
  </si>
  <si>
    <t xml:space="preserve">ADETOLA SAMUEL ADEOLUWA </t>
  </si>
  <si>
    <t>EES/21/22/0091</t>
  </si>
  <si>
    <t xml:space="preserve">ADEYEYE ABDUL-LATEEF ADEYEMO </t>
  </si>
  <si>
    <t xml:space="preserve">EES/21/22/0101 </t>
  </si>
  <si>
    <t xml:space="preserve">AJAYI KEHINDE JESUDETAN </t>
  </si>
  <si>
    <t>EES/21/22/0106</t>
  </si>
  <si>
    <t>AJISEGIRI TEMILOLUWA EMMANUEL</t>
  </si>
  <si>
    <t>EES/21/22/0121</t>
  </si>
  <si>
    <t xml:space="preserve">AKINSANYA GAFAR OLADIPUPO </t>
  </si>
  <si>
    <t>EES/21/22/0140</t>
  </si>
  <si>
    <t>ALUKO ELIJAH AYOADE</t>
  </si>
  <si>
    <t>EES/21/22/0141</t>
  </si>
  <si>
    <t xml:space="preserve">AMAO ADETOMIWA RICHARD </t>
  </si>
  <si>
    <t>EES/21/22/0146</t>
  </si>
  <si>
    <t xml:space="preserve">AMOO OLAMIDE ELIZABETH </t>
  </si>
  <si>
    <t>EES/21/22/0168</t>
  </si>
  <si>
    <t>AYOOLA FARUQ ADURAGBEMI</t>
  </si>
  <si>
    <t>EES/21/22/0171</t>
  </si>
  <si>
    <t>AZEEZ HASSAN OLANREWAJU</t>
  </si>
  <si>
    <t>EES/21/22/0180</t>
  </si>
  <si>
    <t xml:space="preserve">BALOGUN ABDULLAHI O. </t>
  </si>
  <si>
    <t>EES/21/22/0185</t>
  </si>
  <si>
    <t xml:space="preserve">BANJO MICHEAL OPEMIPO </t>
  </si>
  <si>
    <t>EES/21/22/0189</t>
  </si>
  <si>
    <t xml:space="preserve">BANJOKO OLUWABUSAYO </t>
  </si>
  <si>
    <t>EES/21/22/0191</t>
  </si>
  <si>
    <t>BANKOLE IYIOLA PAUL</t>
  </si>
  <si>
    <t>EES/21/22/0193</t>
  </si>
  <si>
    <t xml:space="preserve">BELLO ABDULQUADRI OLAMILEKAN </t>
  </si>
  <si>
    <t>EES/21/22/0201</t>
  </si>
  <si>
    <t>PROSPER CHUKWUEMEKE</t>
  </si>
  <si>
    <t>EES/21/22/0210</t>
  </si>
  <si>
    <t xml:space="preserve">DESILE FOLARIN </t>
  </si>
  <si>
    <t>EES/21/22/0212</t>
  </si>
  <si>
    <t xml:space="preserve">DOUGLAS GENESIS MONDAY </t>
  </si>
  <si>
    <t>EES/21/22/0225</t>
  </si>
  <si>
    <t xml:space="preserve">FARIYIBI OLAMIDE PIUS </t>
  </si>
  <si>
    <t>EES/21/22/0226</t>
  </si>
  <si>
    <t>FAROMBI GIDEON TOLUWANI</t>
  </si>
  <si>
    <t>EES/21/22/0235</t>
  </si>
  <si>
    <t>GBEMISOLA RAHMON ALADE</t>
  </si>
  <si>
    <t>EES/21/22/0237</t>
  </si>
  <si>
    <t>GEORGE-SON EMMANUEL EMEKA</t>
  </si>
  <si>
    <t>EES/21/22/0240</t>
  </si>
  <si>
    <t xml:space="preserve">HAMMED ISMAIL OYINLOLA </t>
  </si>
  <si>
    <t>EES/21/22/0243</t>
  </si>
  <si>
    <t>IDOWU SAMUEL ABIODUN</t>
  </si>
  <si>
    <t xml:space="preserve">IFETAYO RAPHAEL AYOMIDE </t>
  </si>
  <si>
    <t>EES/21/22/0246</t>
  </si>
  <si>
    <t>IGBAFE VICTOR OMOKOGE</t>
  </si>
  <si>
    <t>EES/21/22/0250</t>
  </si>
  <si>
    <t xml:space="preserve">ISHOLA MUJEEB AYOPOSI </t>
  </si>
  <si>
    <t>EES/21/22/0260</t>
  </si>
  <si>
    <t>JOHNSON AYOKUNLE ABRAHAM</t>
  </si>
  <si>
    <t>EES/21/22/0266</t>
  </si>
  <si>
    <t xml:space="preserve">KAZEEM EMMANUEL DEMILADE </t>
  </si>
  <si>
    <t>EES/21/22/0268</t>
  </si>
  <si>
    <t>KOLEOSHO S. MABAYOMIJE</t>
  </si>
  <si>
    <t>IFETAYO OLUWASEYI</t>
  </si>
  <si>
    <t>EES/21/22/0274</t>
  </si>
  <si>
    <t xml:space="preserve">LASISI AYOMIPO TESTIMONY </t>
  </si>
  <si>
    <t>EES/21/22/0275</t>
  </si>
  <si>
    <t xml:space="preserve">LAWAL EMMANUEL TOBILOBA </t>
  </si>
  <si>
    <t>EES/21/22/0283</t>
  </si>
  <si>
    <t xml:space="preserve">MATTHEW KAYODE MARVELLOUS </t>
  </si>
  <si>
    <t>EES/21/22/0287</t>
  </si>
  <si>
    <t xml:space="preserve">MINIRU OLUWASEUN RAPHAEL </t>
  </si>
  <si>
    <t>EES/21/22/0294</t>
  </si>
  <si>
    <t>MUHAMMED HAMZA</t>
  </si>
  <si>
    <t>EES/21/22/0298</t>
  </si>
  <si>
    <t>MUSTAPHA OREOLUWA T.</t>
  </si>
  <si>
    <t>EES/21/22/0317</t>
  </si>
  <si>
    <t>ODUNSI OMOTAYO MOSES</t>
  </si>
  <si>
    <t>EES/21/22/0319</t>
  </si>
  <si>
    <t>ODUNTAN ABDULGAFFAR A.</t>
  </si>
  <si>
    <t>EES/21/22/0321</t>
  </si>
  <si>
    <t>ODUTAYO PROMISE UTHMAN</t>
  </si>
  <si>
    <t>EES/21/22/0327</t>
  </si>
  <si>
    <t xml:space="preserve">OGUNBOWALE OLUWATOMIWA E. </t>
  </si>
  <si>
    <t>EES/21/22/0331</t>
  </si>
  <si>
    <t xml:space="preserve">OGUNFOYE VICTOR AYOTUNDE </t>
  </si>
  <si>
    <t>EES/21/22/0334</t>
  </si>
  <si>
    <t xml:space="preserve">OGUNJIMI RASAQ ABIODUN </t>
  </si>
  <si>
    <t>EES/21/22/0338</t>
  </si>
  <si>
    <t xml:space="preserve">OLAOLUWA OGUNLEYE JOSHUA </t>
  </si>
  <si>
    <t>EES/21/22/0344</t>
  </si>
  <si>
    <t>OGUNSANYA OYINDAMOLA M.</t>
  </si>
  <si>
    <t>EES/21/22/0346</t>
  </si>
  <si>
    <t>OGUNTADE J. OLUWADAMILOLA</t>
  </si>
  <si>
    <t>EES/21/22/0348</t>
  </si>
  <si>
    <t>OGUNTOYINBO TAIWO JOHN</t>
  </si>
  <si>
    <t xml:space="preserve">EES/21/22/0349 </t>
  </si>
  <si>
    <t xml:space="preserve">OGUNTUNDE ORIYOMI PELUMI </t>
  </si>
  <si>
    <t>EES/21/22/0350</t>
  </si>
  <si>
    <t xml:space="preserve">OGUNYEMI OKIKI VICTOR </t>
  </si>
  <si>
    <t>EES/21/22/0360</t>
  </si>
  <si>
    <t xml:space="preserve">OJOAWO ALEX AYOMIDE </t>
  </si>
  <si>
    <t>EES/21/22/0369</t>
  </si>
  <si>
    <t>OKPALEFE YEROVWO SYLVESTER</t>
  </si>
  <si>
    <t>EES/21/22/0370</t>
  </si>
  <si>
    <t>OKUEFUNA PAUL CHUKWUKA</t>
  </si>
  <si>
    <t>EES/21/22/0385</t>
  </si>
  <si>
    <t xml:space="preserve">OLAIFA E. OLUWADAMILARE </t>
  </si>
  <si>
    <t xml:space="preserve">EES/21/22/0387 </t>
  </si>
  <si>
    <t>OLAJIDE HERITAGE MICHAEL</t>
  </si>
  <si>
    <t>EES/21/22/0389</t>
  </si>
  <si>
    <t xml:space="preserve">OLAJIRE EMMANUEL OPEYEMI </t>
  </si>
  <si>
    <t>EES/21/22/0394</t>
  </si>
  <si>
    <t>OLANREWAJU TOBI MIRACLE</t>
  </si>
  <si>
    <t>EES/21/22/0406</t>
  </si>
  <si>
    <t>OLOWO AMOD DAMILOLA</t>
  </si>
  <si>
    <t>EES/21/22/0408</t>
  </si>
  <si>
    <t>OLUFADE SAMUEL OLUWAGBEMIGA</t>
  </si>
  <si>
    <t>EES/21/22/0418</t>
  </si>
  <si>
    <t xml:space="preserve">OLUSANYA EZEKIEL EYITAYO </t>
  </si>
  <si>
    <t>EES/21/22/0420</t>
  </si>
  <si>
    <t xml:space="preserve">OLUWADAMILARE PELUMI PATRICK </t>
  </si>
  <si>
    <t>EES/21/22/0429</t>
  </si>
  <si>
    <t xml:space="preserve">OMOLE OLUWATOBILOBA DANIEL </t>
  </si>
  <si>
    <t>EES/21/22/0432</t>
  </si>
  <si>
    <t>OMONUA LIBERTY EFOSA</t>
  </si>
  <si>
    <t>EES/21/22/0434</t>
  </si>
  <si>
    <t>ONABAMIRO PEACE OREOLUWA</t>
  </si>
  <si>
    <t>EES/21/22/0439</t>
  </si>
  <si>
    <t xml:space="preserve">ONAFOWOKAN B. BLESSING </t>
  </si>
  <si>
    <t>EES/21/22/0441</t>
  </si>
  <si>
    <t xml:space="preserve">ONANUGA FIYINFOLUWA TEMITOPE </t>
  </si>
  <si>
    <t>EES/21/22/0442</t>
  </si>
  <si>
    <t>ONAYEMI OLADIMEJI TEMITOPE</t>
  </si>
  <si>
    <t>EES/21/22/0443</t>
  </si>
  <si>
    <t xml:space="preserve">ONIFADE ISAAC TEMITOPE </t>
  </si>
  <si>
    <t>EES/21/22/0453</t>
  </si>
  <si>
    <t>OSENI AISHAT IDOWU</t>
  </si>
  <si>
    <t>EES/21/22/0455</t>
  </si>
  <si>
    <t>OSHINOWO YUSUF AYODEJI</t>
  </si>
  <si>
    <t>EES/21/22/0457</t>
  </si>
  <si>
    <t xml:space="preserve">OSIJONWO OLUWATOMIWA TAIWO </t>
  </si>
  <si>
    <t>EES/21/22/0459</t>
  </si>
  <si>
    <t xml:space="preserve">OSO ABDUL AZEEM OLUWATUNMISE </t>
  </si>
  <si>
    <t>EES/21/22/0480</t>
  </si>
  <si>
    <t>PETERS ELIJAH TEMIDAYO</t>
  </si>
  <si>
    <t>EES/21/22/0481</t>
  </si>
  <si>
    <t xml:space="preserve">PETERS DAVID OLUWASEUN </t>
  </si>
  <si>
    <t>EES/21/22/0485</t>
  </si>
  <si>
    <t>ROTIMI OLADAPO GIDEON</t>
  </si>
  <si>
    <t>EES/21/22/0486</t>
  </si>
  <si>
    <t xml:space="preserve">ROTIMI MARVELLOUS TEMITOPE </t>
  </si>
  <si>
    <t>EES/21/22/0489</t>
  </si>
  <si>
    <t>SALAKO TESTIMONY AYOMIDE</t>
  </si>
  <si>
    <t>EES/21/22/0493</t>
  </si>
  <si>
    <t xml:space="preserve">SAMUEL CHUKWUEMEKA TIMOTHY </t>
  </si>
  <si>
    <t>EES/21/22/0500</t>
  </si>
  <si>
    <t>SHAIB GODSFAVOUR TAIWO</t>
  </si>
  <si>
    <t>EES/21/22/0512</t>
  </si>
  <si>
    <t xml:space="preserve">SONDE EZEKIEL AYOMIPOSI </t>
  </si>
  <si>
    <t>EES/21/22/0515</t>
  </si>
  <si>
    <t>SOWOLE MARVELOUS ADEWALE</t>
  </si>
  <si>
    <t>EES/21/22/0516</t>
  </si>
  <si>
    <t xml:space="preserve">SUARAU AHMED ADEMOLA </t>
  </si>
  <si>
    <t>EES/21/22/0517</t>
  </si>
  <si>
    <t xml:space="preserve">SUBAIR FATIU ABOLORE </t>
  </si>
  <si>
    <t>EES/21/22/0521</t>
  </si>
  <si>
    <t>SULE-ADAMS IKEOLUWA A.</t>
  </si>
  <si>
    <t>EES/21/22/0522</t>
  </si>
  <si>
    <t xml:space="preserve">TAIWO OLUWAYOMI IBRAHIM </t>
  </si>
  <si>
    <t>EES/21/22/0529</t>
  </si>
  <si>
    <t xml:space="preserve">TIJANI RAHMON ABIODUN </t>
  </si>
  <si>
    <t>EES/21/22/0530</t>
  </si>
  <si>
    <t>TIJANI MUHEEZ O.</t>
  </si>
  <si>
    <t>EES/21/22/0532</t>
  </si>
  <si>
    <t xml:space="preserve">TIJANI PROMISE SIMILOLUWA </t>
  </si>
  <si>
    <t xml:space="preserve">EES/21/22/0534 </t>
  </si>
  <si>
    <t xml:space="preserve">UDEH VINCENT CHIDERA </t>
  </si>
  <si>
    <t>EES/21/22/0538</t>
  </si>
  <si>
    <t>WILLIAMS JOHN TOBILOBA</t>
  </si>
  <si>
    <t>202290038197FA</t>
  </si>
  <si>
    <t>ADEGBITE JEREMIAH ADEBISI</t>
  </si>
  <si>
    <t>202290064807JF</t>
  </si>
  <si>
    <t>ADESANYA RAZAQ ABIODUN</t>
  </si>
  <si>
    <t>202290016335BF</t>
  </si>
  <si>
    <t>ADEYEMI OPEYEMI RUTH</t>
  </si>
  <si>
    <t>202290018380FA</t>
  </si>
  <si>
    <t xml:space="preserve">AGHIDI PATRICK ONOMHO </t>
  </si>
  <si>
    <t>202290080135CF</t>
  </si>
  <si>
    <t xml:space="preserve">AGORO FARUQ GBOLAHAN </t>
  </si>
  <si>
    <t>202290085912CA</t>
  </si>
  <si>
    <t xml:space="preserve">AKINOLA OLAKUNLE JOSEPH </t>
  </si>
  <si>
    <t>202290060000JF</t>
  </si>
  <si>
    <t>EKUNDAYO B. OLUWAGBEMINIYI</t>
  </si>
  <si>
    <t>202290018199AF</t>
  </si>
  <si>
    <t xml:space="preserve">JIMOH MUHEEDEEN OKIKIOLA </t>
  </si>
  <si>
    <t>20229004068JA</t>
  </si>
  <si>
    <t>OLAWUSI TOSIN EMMANUEL</t>
  </si>
  <si>
    <t>202290029944IF</t>
  </si>
  <si>
    <t>OMOYENI AYOBAMI M.</t>
  </si>
  <si>
    <t>202211435642BAU</t>
  </si>
  <si>
    <t>TAIRU OMOTAYO RIDWAN</t>
  </si>
  <si>
    <t>EES/21/22/0209</t>
  </si>
  <si>
    <t>DEJI-AGBOOLA OYINDAMOLA O</t>
  </si>
  <si>
    <t>EES/21/22/0374</t>
  </si>
  <si>
    <t>OKUSAGA OLUWABUKUNMI I.</t>
  </si>
  <si>
    <t>EES/21/22/0364</t>
  </si>
  <si>
    <t>OKEKE EMMANUEL O</t>
  </si>
  <si>
    <t>EES/21/22/0478</t>
  </si>
  <si>
    <t>PARMER DANIEL DAFE</t>
  </si>
  <si>
    <t>EES/21/22/0354</t>
  </si>
  <si>
    <t>OHA FAVOUR CHUKWUEMEKA</t>
  </si>
  <si>
    <t>ELECT./ELECT ENGINEERING</t>
  </si>
  <si>
    <t>MATRIC. NO.</t>
  </si>
  <si>
    <t>NAMES</t>
  </si>
  <si>
    <t>E1=30Mks</t>
  </si>
  <si>
    <t>E2=30Mks</t>
  </si>
  <si>
    <t>E3=30Mks</t>
  </si>
  <si>
    <t>AV.=30Mks</t>
  </si>
  <si>
    <t>COURSE: MECHANICS OF MACHINES (MEG 301) LABORATORY RESULTS</t>
  </si>
  <si>
    <t>DepartmentCode</t>
  </si>
  <si>
    <t>MCH</t>
  </si>
  <si>
    <t>EES/18/19/0177</t>
  </si>
  <si>
    <t>AYODELE Joshua Olanrewaju</t>
  </si>
  <si>
    <t>KASALI Thomas Ademola</t>
  </si>
  <si>
    <t>EES/19/20/0128</t>
  </si>
  <si>
    <t>AKINADE Oluwagbemiga Samuel</t>
  </si>
  <si>
    <t>EES/20/21/0003</t>
  </si>
  <si>
    <t>ABDULLAHI Ahmed Odunayo</t>
  </si>
  <si>
    <t>EES/20/21/0005</t>
  </si>
  <si>
    <t>ABDULQUADRI Abdulgafar Ayomide</t>
  </si>
  <si>
    <t>EES/20/21/0008</t>
  </si>
  <si>
    <t>ABIODUN Toheeb Ayodele</t>
  </si>
  <si>
    <t>EES/20/21/0015</t>
  </si>
  <si>
    <t>ADEBAYO Ayomide Emmanuel</t>
  </si>
  <si>
    <t>EES/20/21/0016</t>
  </si>
  <si>
    <t>ADEBAYO Wariz Adeleke</t>
  </si>
  <si>
    <t>EES/20/21/0017</t>
  </si>
  <si>
    <t>ADEBAYO Paul Elvis</t>
  </si>
  <si>
    <t>EES/20/21/0018</t>
  </si>
  <si>
    <t>ADEBAYO Gbenga Tobi</t>
  </si>
  <si>
    <t>EES/20/21/0022</t>
  </si>
  <si>
    <t>ADEBOWALE Ibukunoluwa Solomon</t>
  </si>
  <si>
    <t>EES/20/21/0030</t>
  </si>
  <si>
    <t>ADEIYE Felix Adesegun</t>
  </si>
  <si>
    <t>EES/20/21/0038</t>
  </si>
  <si>
    <t>ADEKUNLE Hassan Oluwatemilorun</t>
  </si>
  <si>
    <t>EES/20/21/0039</t>
  </si>
  <si>
    <t>ADELEKE Kayode Matthew</t>
  </si>
  <si>
    <t>EES/20/21/0040</t>
  </si>
  <si>
    <t>ADELEKE Oluwapamilerin Adedeji</t>
  </si>
  <si>
    <t>EES/20/21/0047</t>
  </si>
  <si>
    <t>ADEOYE Adekunle Sodiq</t>
  </si>
  <si>
    <t>EES/20/21/0053</t>
  </si>
  <si>
    <t>ADESANYA Emmanuel Alayo</t>
  </si>
  <si>
    <t>EES/20/21/0054</t>
  </si>
  <si>
    <t>ADESANYA Ayomide Emmanuel</t>
  </si>
  <si>
    <t>EES/20/21/0064</t>
  </si>
  <si>
    <t>ADEWUNMI Timileyin Samuel</t>
  </si>
  <si>
    <t>EES/20/21/0072</t>
  </si>
  <si>
    <t>ADEYEMI Bolaji Jamiu</t>
  </si>
  <si>
    <t>EES/20/21/0088</t>
  </si>
  <si>
    <t>AJANI Emmanuel Oluwasegun</t>
  </si>
  <si>
    <t>EES/20/21/0092</t>
  </si>
  <si>
    <t>AJAYI Odunayo Eniola</t>
  </si>
  <si>
    <t>EES/20/21/0093</t>
  </si>
  <si>
    <t>AJETOMOBI Faith Adetola</t>
  </si>
  <si>
    <t>EES/20/21/0097</t>
  </si>
  <si>
    <t>AJULO Ayomide Adedamola</t>
  </si>
  <si>
    <t>EES/20/21/0098</t>
  </si>
  <si>
    <t>AKA Ebunoluwa Oladapo</t>
  </si>
  <si>
    <t>EES/20/21/0099</t>
  </si>
  <si>
    <t>AKINBODE Emmanuel Adebayo</t>
  </si>
  <si>
    <t>EES/20/21/0121</t>
  </si>
  <si>
    <t>ALLI Ayomide Eniola</t>
  </si>
  <si>
    <t>EES/20/21/0127</t>
  </si>
  <si>
    <t>ANISULOWO Mayowa David</t>
  </si>
  <si>
    <t>EES/20/21/0139</t>
  </si>
  <si>
    <t>AYEOLA Mustapha Abiodun</t>
  </si>
  <si>
    <t>EES/20/21/0148</t>
  </si>
  <si>
    <t>BAKARE Oyinkansola Oreoluwa</t>
  </si>
  <si>
    <t>EES/20/21/0150</t>
  </si>
  <si>
    <t>BALOGUN Precious Ayobami</t>
  </si>
  <si>
    <t>EES/20/21/0152</t>
  </si>
  <si>
    <t>BAMGBOSE Fopefoluwa Phillip</t>
  </si>
  <si>
    <t>EES/20/21/0156</t>
  </si>
  <si>
    <t>BANWO Hammed Adesoji</t>
  </si>
  <si>
    <t>EES/20/21/0157</t>
  </si>
  <si>
    <t>BASHIRU Ismail Ayodimeji</t>
  </si>
  <si>
    <t>EES/20/21/0168</t>
  </si>
  <si>
    <t>DADA Sunday Adebayo</t>
  </si>
  <si>
    <t>EES/20/21/0172</t>
  </si>
  <si>
    <t>DAUDA Victor Idris</t>
  </si>
  <si>
    <t>EES/20/21/0173</t>
  </si>
  <si>
    <t>DAVID Destiny Clement</t>
  </si>
  <si>
    <t>EES/20/21/0178</t>
  </si>
  <si>
    <t>ENILOLOBO Temiloluwa Matthew</t>
  </si>
  <si>
    <t>EES/20/21/0179</t>
  </si>
  <si>
    <t>ENOGHEGHASE Mercy Victoria</t>
  </si>
  <si>
    <t>EES/20/21/0186</t>
  </si>
  <si>
    <t>FALOLA Idris Olamilekan</t>
  </si>
  <si>
    <t>EES/20/21/0192</t>
  </si>
  <si>
    <t>HAMZAT Muhammed Ayandare</t>
  </si>
  <si>
    <t>EES/20/21/0196</t>
  </si>
  <si>
    <t>HASSAN Feyisayo Emmanuel</t>
  </si>
  <si>
    <t>EES/20/21/0197</t>
  </si>
  <si>
    <t>HASSAN Farouk Adeyinka</t>
  </si>
  <si>
    <t>EES/20/21/0199</t>
  </si>
  <si>
    <t>IBILADE David Olorunwa</t>
  </si>
  <si>
    <t>EES/20/21/0203</t>
  </si>
  <si>
    <t>IDOWU Opeyemi Justus</t>
  </si>
  <si>
    <t>EES/20/21/0204</t>
  </si>
  <si>
    <t>IDOWU Joel Adedamola</t>
  </si>
  <si>
    <t>EES/20/21/0205</t>
  </si>
  <si>
    <t>IDOWU Ayomide Emmanuel</t>
  </si>
  <si>
    <t>EES/20/21/0206</t>
  </si>
  <si>
    <t>IGE Emmanuel Oluwatimileyin</t>
  </si>
  <si>
    <t>EES/20/21/0208</t>
  </si>
  <si>
    <t>IREOLUWA Patrick Toluwanimi</t>
  </si>
  <si>
    <t>EES/20/21/0218</t>
  </si>
  <si>
    <t>KAZEEM Itunu Adeola</t>
  </si>
  <si>
    <t>EES/20/21/0221</t>
  </si>
  <si>
    <t>KOLAWOLE Ibrahim Olalekan</t>
  </si>
  <si>
    <t>EES/20/21/0226</t>
  </si>
  <si>
    <t>LATEEF Ayomikun Wariz</t>
  </si>
  <si>
    <t>EES/20/21/0230</t>
  </si>
  <si>
    <t>LEMO Daniel Kolawole</t>
  </si>
  <si>
    <t>EES/20/21/0232</t>
  </si>
  <si>
    <t>MAJEKODUNMI Samuel Oluwapelumi</t>
  </si>
  <si>
    <t>EES/20/21/0238</t>
  </si>
  <si>
    <t>MURITALA Ibrahim Akorede</t>
  </si>
  <si>
    <t>EES/20/21/0243</t>
  </si>
  <si>
    <t>OBE Rasaq Oluwaseun</t>
  </si>
  <si>
    <t>EES/20/21/0248</t>
  </si>
  <si>
    <t>ODESENI Adeleke Joseph</t>
  </si>
  <si>
    <t>EES/20/21/0256</t>
  </si>
  <si>
    <t>ODUYOYE Taiwo Frederick</t>
  </si>
  <si>
    <t>EES/20/21/0260</t>
  </si>
  <si>
    <t>OGUNBANJO Emmanuel Oluwafemi</t>
  </si>
  <si>
    <t>EES/20/21/0271</t>
  </si>
  <si>
    <t>OGUNLEYE Ololade Precious</t>
  </si>
  <si>
    <t>EES/20/21/0272</t>
  </si>
  <si>
    <t>OGUNRINDE Johnmatt Ibukunoluwa</t>
  </si>
  <si>
    <t>EES/20/21/0286</t>
  </si>
  <si>
    <t>OKANLAWON Babatunde Usman</t>
  </si>
  <si>
    <t>EES/20/21/0289</t>
  </si>
  <si>
    <t>OKEDOYIN Ridwan Ayokunle</t>
  </si>
  <si>
    <t>EES/20/21/0304</t>
  </si>
  <si>
    <t>OLADIRAN Charles Olaitan</t>
  </si>
  <si>
    <t>EES/20/21/0311</t>
  </si>
  <si>
    <t>OLAONIPEKUN Daniel Ifesowapo</t>
  </si>
  <si>
    <t>EES/20/21/0312</t>
  </si>
  <si>
    <t>OLAOPA Oladipupo Mobolaji</t>
  </si>
  <si>
    <t>EES/20/21/0328</t>
  </si>
  <si>
    <t>OLUSANYA Michael Korede</t>
  </si>
  <si>
    <t>EES/20/21/0336</t>
  </si>
  <si>
    <t>OMOTAYO Blessing Adejuwon</t>
  </si>
  <si>
    <t>EES/20/21/0343</t>
  </si>
  <si>
    <t>ONITILO Onaopemipojojo Similoluwa</t>
  </si>
  <si>
    <t>EES/20/21/0344</t>
  </si>
  <si>
    <t>ORESANYA James Jide</t>
  </si>
  <si>
    <t>EES/20/21/0346</t>
  </si>
  <si>
    <t>OSEWA Oluwatobiloba Olusegun</t>
  </si>
  <si>
    <t>EES/20/21/0351</t>
  </si>
  <si>
    <t>OSIFESO Fikemi Joan</t>
  </si>
  <si>
    <t>EES/20/21/0357</t>
  </si>
  <si>
    <t>OWOLABI Adewale Nelson</t>
  </si>
  <si>
    <t>EES/20/21/0358</t>
  </si>
  <si>
    <t>OWOSAGBA Topman James</t>
  </si>
  <si>
    <t>EES/20/21/0360</t>
  </si>
  <si>
    <t>OYEDELE Tioluwani Taiwo</t>
  </si>
  <si>
    <t>EES/20/21/0361</t>
  </si>
  <si>
    <t>OYEDIJI Olayinka Ayomiposi</t>
  </si>
  <si>
    <t>EES/20/21/0368</t>
  </si>
  <si>
    <t>OZIEGBE Samuel Osawel</t>
  </si>
  <si>
    <t>EES/20/21/0375</t>
  </si>
  <si>
    <t>SALAMI Abdulgafar Adetunji</t>
  </si>
  <si>
    <t>EES/20/21/0382</t>
  </si>
  <si>
    <t>SANNI Sodiq Oladapo</t>
  </si>
  <si>
    <t>EES/20/21/0386</t>
  </si>
  <si>
    <t>SHERIF Abdulsalam Temitope</t>
  </si>
  <si>
    <t>EES/20/21/0393</t>
  </si>
  <si>
    <t>SODUNKE Boluwatito Olanrewaju</t>
  </si>
  <si>
    <t>EES/20/21/0400</t>
  </si>
  <si>
    <t>SORINOLU Churchill Oluwatobiloba</t>
  </si>
  <si>
    <t>EES/20/21/0401</t>
  </si>
  <si>
    <t>SOTUBO Peter Opemipo</t>
  </si>
  <si>
    <t>EES/20/21/0411</t>
  </si>
  <si>
    <t>TIJANI Emmanuel Mayowa</t>
  </si>
  <si>
    <t>EES/20/21/0413</t>
  </si>
  <si>
    <t>UWAECHI Emmanuel Temilayo</t>
  </si>
  <si>
    <t>EES/21/22/0396</t>
  </si>
  <si>
    <t>OLATOYE Gafar Temilola</t>
  </si>
  <si>
    <t>EES/21/22/0398</t>
  </si>
  <si>
    <t>OLAWOYIN Shukroh Olajumoke</t>
  </si>
  <si>
    <t>EES/21/22/0427</t>
  </si>
  <si>
    <t>OMALE Emmanuel Seyon</t>
  </si>
  <si>
    <t>NOTE: THE STUDENTS IN RED COLOUR ARE EITHER ABSENT OR FAIL TO SUBMIT PRACTICAL REPORT</t>
  </si>
  <si>
    <t xml:space="preserve">PREPARED BY: </t>
  </si>
  <si>
    <t>AGR</t>
  </si>
  <si>
    <t>EES/20/21/0001</t>
  </si>
  <si>
    <t>ABAYOMI Ayodeji Emmanuel</t>
  </si>
  <si>
    <t>EES/20/21/0028</t>
  </si>
  <si>
    <t>ADEGBOYEGA James Damilare</t>
  </si>
  <si>
    <t>EES/20/21/0082</t>
  </si>
  <si>
    <t>AGEEBEE Benita Iwanger</t>
  </si>
  <si>
    <t>EES/20/21/0086</t>
  </si>
  <si>
    <t>AJALA Hameed Ayoola</t>
  </si>
  <si>
    <t>EES/20/21/0107</t>
  </si>
  <si>
    <t>AKINTUNDE Eniola Mathew</t>
  </si>
  <si>
    <t>EES/20/21/0120</t>
  </si>
  <si>
    <t>ALEBIOSU Taofeek Damilola</t>
  </si>
  <si>
    <t>EES/20/21/0128</t>
  </si>
  <si>
    <t>ANUKANTI Ifeanyi Emmanuel</t>
  </si>
  <si>
    <t>EES/20/21/0144</t>
  </si>
  <si>
    <t>BADEJO Olamide Abdulwaheed</t>
  </si>
  <si>
    <t>EES/20/21/0163</t>
  </si>
  <si>
    <t>BOLORUNDE Olabanji Abraham</t>
  </si>
  <si>
    <t>EES/20/21/0184</t>
  </si>
  <si>
    <t>FALANA Mistura Temiloluwa</t>
  </si>
  <si>
    <t>EES/20/21/0211</t>
  </si>
  <si>
    <t>IWALESIN Adeola Omotolani</t>
  </si>
  <si>
    <t>EES/20/21/0220</t>
  </si>
  <si>
    <t>KOKUMO Fuhad Adedamola</t>
  </si>
  <si>
    <t>EES/20/21/0233</t>
  </si>
  <si>
    <t>MEZUE Chijindu Johnmary</t>
  </si>
  <si>
    <t>EES/20/21/0240</t>
  </si>
  <si>
    <t>MUSTAPHA Hammad Ayobami</t>
  </si>
  <si>
    <t>EES/20/21/0247</t>
  </si>
  <si>
    <t>ODEJOBI Rahmon Abayomi</t>
  </si>
  <si>
    <t>EES/20/21/0252</t>
  </si>
  <si>
    <t>ODOLE Samuel Oluwagbenga</t>
  </si>
  <si>
    <t>EES/20/21/0257</t>
  </si>
  <si>
    <t>OGBUGO-CLEMENT Divinefavour Uzochukwu</t>
  </si>
  <si>
    <t>EES/20/21/0265</t>
  </si>
  <si>
    <t>OGUNJOBI Kayode Julius</t>
  </si>
  <si>
    <t>EES/20/21/0281</t>
  </si>
  <si>
    <t>OJO Samuel Babajide</t>
  </si>
  <si>
    <t>EES/20/21/0298</t>
  </si>
  <si>
    <t>OKWOLI Sunday Peter</t>
  </si>
  <si>
    <t>EES/20/21/0301</t>
  </si>
  <si>
    <t>OLABODE Taofeek Julius</t>
  </si>
  <si>
    <t>EES/20/21/0307</t>
  </si>
  <si>
    <t>OLAJIDE Oluwadamilare Akinola</t>
  </si>
  <si>
    <t>EES/20/21/0335</t>
  </si>
  <si>
    <t>OMOSEBI Janet Oluwaferanmi</t>
  </si>
  <si>
    <t>EES/20/21/0337</t>
  </si>
  <si>
    <t>OMOTOYE Samuel Oluwadamilare</t>
  </si>
  <si>
    <t>EES/20/21/0356</t>
  </si>
  <si>
    <t>OTUN-ISIAQ Hawal Olamilekan</t>
  </si>
  <si>
    <t>E4=30Mks</t>
  </si>
  <si>
    <t>E5=30Mks</t>
  </si>
  <si>
    <t>E6=30Mks</t>
  </si>
  <si>
    <t>E3=30MKS</t>
  </si>
  <si>
    <t>E2=30MKS</t>
  </si>
  <si>
    <t>E1=30MKS</t>
  </si>
  <si>
    <t>OGUNWOWO Adedolapo A</t>
  </si>
  <si>
    <t>EES/19/20/0380</t>
  </si>
  <si>
    <t>EES/19/20/0323</t>
  </si>
  <si>
    <t>MORAKINYO Damilare Akinwale</t>
  </si>
  <si>
    <t>IDOWU Mojetoluwa Peace</t>
  </si>
  <si>
    <t>ONIFADE Olamide Adedayo</t>
  </si>
  <si>
    <t>SHUAIB Adetomilola Abdulmuiz</t>
  </si>
  <si>
    <t>TIJANI Akeem Olorunwa</t>
  </si>
  <si>
    <t>Engr. AGBOOLA BS: Signed   Date: 22nd December, 2023</t>
  </si>
  <si>
    <t>OBISANYA David Akindele</t>
  </si>
  <si>
    <t>MATRIC. NO</t>
  </si>
  <si>
    <t xml:space="preserve">Daniel </t>
  </si>
  <si>
    <t>EES/18/19/0033</t>
  </si>
  <si>
    <t>EES/17/18/0338</t>
  </si>
  <si>
    <t>OLATUNBOSUN</t>
  </si>
  <si>
    <t>COMPUTER</t>
  </si>
  <si>
    <t>EES/18/19/0155</t>
  </si>
  <si>
    <t>ARIYO</t>
  </si>
  <si>
    <t>EES/18/19/0275</t>
  </si>
  <si>
    <t xml:space="preserve">Eniola </t>
  </si>
  <si>
    <t>ILORI</t>
  </si>
  <si>
    <t>EES/18/19/0278</t>
  </si>
  <si>
    <t>IRINYENIKAN</t>
  </si>
  <si>
    <t>EES/18/19/0443</t>
  </si>
  <si>
    <t>Chinedu</t>
  </si>
  <si>
    <t>Felix</t>
  </si>
  <si>
    <t>OLUSANYA</t>
  </si>
  <si>
    <t>EES/18/19/0460</t>
  </si>
  <si>
    <t>Peter</t>
  </si>
  <si>
    <t>ONAFUYE</t>
  </si>
  <si>
    <t>Opemipo</t>
  </si>
  <si>
    <t>SHOTUNDE</t>
  </si>
  <si>
    <t>EES/18/19/0544</t>
  </si>
  <si>
    <t>ABS</t>
  </si>
  <si>
    <t>COURSE: AUTOMOBILE ENGINEERING (MEG 504) LABORATORY RESULTS</t>
  </si>
  <si>
    <t>MECHANICAL ENGINEERING DEPT., SESSION: 2022/2023, 2ND SEMESTER</t>
  </si>
  <si>
    <t>COURSE: FLUID MECHANICS (MEG 308) LABORATORY RESULTS</t>
  </si>
  <si>
    <t>EES//21/22/0082</t>
  </si>
  <si>
    <t>ADETUNJI Ifeoluwa James</t>
  </si>
  <si>
    <t>AKINOLA Oluwasholafunmi Samuel</t>
  </si>
  <si>
    <t>ATIOGBE Daniel Oseghime</t>
  </si>
  <si>
    <t>EES/21/22/0192</t>
  </si>
  <si>
    <t>OLALEKAN L. OYINDAMOLA</t>
  </si>
  <si>
    <t>OLAYEYE SAMUEL OLUWAFEMI</t>
  </si>
  <si>
    <t xml:space="preserve">OTUSANYA OLAOTI DORCAS </t>
  </si>
  <si>
    <t>EES/22/23/0048</t>
  </si>
  <si>
    <t>EES/22/23/0211</t>
  </si>
  <si>
    <t>EES/22/23/0237</t>
  </si>
  <si>
    <t>EES/22/23/0311</t>
  </si>
  <si>
    <t>EES/22/23/0339</t>
  </si>
  <si>
    <t>EES/22/23/0364</t>
  </si>
  <si>
    <t>EES/22/23/0420</t>
  </si>
  <si>
    <t>EES/22/23/0470</t>
  </si>
  <si>
    <t>EES/22/23/0505</t>
  </si>
  <si>
    <t>EES/22/23/0642</t>
  </si>
  <si>
    <t>EES/22/23/0358</t>
  </si>
  <si>
    <t>EES/21/22/0082</t>
  </si>
  <si>
    <t>OLAOPA Oladipupo Mobalaji</t>
  </si>
  <si>
    <t>AJULO Akomide Adedamola</t>
  </si>
  <si>
    <t>EES/22/23/0199</t>
  </si>
  <si>
    <t>EES/22/23/0506</t>
  </si>
  <si>
    <t>OLANREWAQJU Fawaz Olaitan</t>
  </si>
  <si>
    <t>EES/19/20/0390</t>
  </si>
  <si>
    <t>OHONME Samson Oluwatobi</t>
  </si>
  <si>
    <t>EES/22/23/0565</t>
  </si>
  <si>
    <t>EES/22/23/0092</t>
  </si>
  <si>
    <t>EES/18/19/0246</t>
  </si>
  <si>
    <t xml:space="preserve">FOLARIN OLUWAMAYOWA GIDEON </t>
  </si>
  <si>
    <t>EES/20/21/0166</t>
  </si>
  <si>
    <t>DADA AYOMIDE OLUWASEGUN</t>
  </si>
  <si>
    <t>EES/18/19/0581</t>
  </si>
  <si>
    <t xml:space="preserve">YUNUS FADLULAI AYOBAMI </t>
  </si>
  <si>
    <t>EES/22/23/0297</t>
  </si>
  <si>
    <t>EES/22/23/0388</t>
  </si>
  <si>
    <t>EES/22/23/0511</t>
  </si>
  <si>
    <t>EES/22/23/0639</t>
  </si>
  <si>
    <t>EES/22/23/0666</t>
  </si>
  <si>
    <t>EES/22/23/0673</t>
  </si>
  <si>
    <t>FALOLA IDRIS OLAMILEKAN</t>
  </si>
  <si>
    <t>Engr. AGBOOLA BS: Signed   Date: 26th December, 2023</t>
  </si>
</sst>
</file>

<file path=xl/styles.xml><?xml version="1.0" encoding="utf-8"?>
<styleSheet xmlns="http://schemas.openxmlformats.org/spreadsheetml/2006/main">
  <fonts count="10"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name val="Arial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4" xfId="0" applyFont="1" applyBorder="1" applyAlignment="1">
      <alignment horizontal="center"/>
    </xf>
    <xf numFmtId="0" fontId="3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>
      <alignment vertical="center"/>
    </xf>
    <xf numFmtId="0" fontId="1" fillId="0" borderId="3" xfId="0" applyFont="1" applyBorder="1" applyAlignment="1"/>
    <xf numFmtId="0" fontId="6" fillId="0" borderId="3" xfId="0" applyFont="1" applyBorder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9"/>
  <sheetViews>
    <sheetView topLeftCell="A112" workbookViewId="0">
      <selection activeCell="B127" sqref="B127:E129"/>
    </sheetView>
  </sheetViews>
  <sheetFormatPr defaultColWidth="10" defaultRowHeight="15"/>
  <cols>
    <col min="2" max="2" width="15.5703125" customWidth="1"/>
    <col min="3" max="3" width="12.5703125" customWidth="1"/>
    <col min="4" max="4" width="12.28515625" customWidth="1"/>
    <col min="5" max="5" width="14.28515625" customWidth="1"/>
    <col min="8" max="8" width="3.85546875" customWidth="1"/>
    <col min="11" max="11" width="15.140625" customWidth="1"/>
  </cols>
  <sheetData>
    <row r="1" spans="1:9">
      <c r="A1" s="1"/>
      <c r="B1" s="1" t="s">
        <v>0</v>
      </c>
      <c r="C1" s="1"/>
      <c r="D1" s="1"/>
      <c r="E1" s="1"/>
    </row>
    <row r="2" spans="1:9">
      <c r="A2" s="1"/>
      <c r="B2" s="1" t="s">
        <v>1</v>
      </c>
      <c r="C2" s="1"/>
      <c r="D2" s="1"/>
      <c r="E2" s="1"/>
    </row>
    <row r="3" spans="1:9">
      <c r="A3" s="1"/>
      <c r="B3" s="1" t="s">
        <v>2</v>
      </c>
      <c r="C3" s="1"/>
      <c r="D3" s="1"/>
      <c r="E3" s="1"/>
    </row>
    <row r="4" spans="1:9">
      <c r="A4" s="1"/>
      <c r="B4" s="1"/>
      <c r="C4" s="1"/>
      <c r="D4" s="1"/>
      <c r="E4" s="1"/>
    </row>
    <row r="5" spans="1:9">
      <c r="A5" s="1"/>
      <c r="B5" s="1" t="s">
        <v>1828</v>
      </c>
      <c r="C5" s="1"/>
      <c r="D5" s="1"/>
      <c r="E5" s="1"/>
    </row>
    <row r="6" spans="1:9">
      <c r="A6" s="1"/>
      <c r="B6" s="2" t="s">
        <v>1829</v>
      </c>
      <c r="C6" s="1"/>
      <c r="D6" s="1"/>
      <c r="E6" s="1"/>
    </row>
    <row r="8" spans="1:9">
      <c r="A8" s="3" t="s">
        <v>3</v>
      </c>
      <c r="B8" s="3" t="s">
        <v>1804</v>
      </c>
      <c r="C8" t="s">
        <v>11</v>
      </c>
      <c r="D8" t="s">
        <v>12</v>
      </c>
      <c r="E8" t="s">
        <v>13</v>
      </c>
      <c r="F8" s="4" t="s">
        <v>1793</v>
      </c>
      <c r="G8" s="5" t="s">
        <v>1792</v>
      </c>
      <c r="H8" s="6" t="s">
        <v>9</v>
      </c>
      <c r="I8" s="6" t="s">
        <v>10</v>
      </c>
    </row>
    <row r="9" spans="1:9">
      <c r="A9" s="7">
        <v>1</v>
      </c>
      <c r="B9" s="8" t="s">
        <v>14</v>
      </c>
      <c r="C9" s="8" t="s">
        <v>15</v>
      </c>
      <c r="D9" s="8" t="s">
        <v>16</v>
      </c>
      <c r="E9" s="8" t="s">
        <v>17</v>
      </c>
      <c r="F9" s="8" t="s">
        <v>1827</v>
      </c>
      <c r="G9" s="8" t="s">
        <v>1827</v>
      </c>
      <c r="H9" s="8" t="s">
        <v>1827</v>
      </c>
      <c r="I9" s="8" t="s">
        <v>1827</v>
      </c>
    </row>
    <row r="10" spans="1:9">
      <c r="A10" s="9">
        <v>2</v>
      </c>
      <c r="B10" s="8" t="s">
        <v>18</v>
      </c>
      <c r="C10" s="8" t="s">
        <v>19</v>
      </c>
      <c r="D10" s="8" t="s">
        <v>20</v>
      </c>
      <c r="E10" s="8" t="s">
        <v>21</v>
      </c>
      <c r="F10" s="8" t="s">
        <v>1827</v>
      </c>
      <c r="G10" s="8" t="s">
        <v>1827</v>
      </c>
      <c r="H10" s="8" t="s">
        <v>1827</v>
      </c>
      <c r="I10" s="8" t="s">
        <v>1827</v>
      </c>
    </row>
    <row r="11" spans="1:9">
      <c r="A11" s="9">
        <v>3</v>
      </c>
      <c r="B11" t="s">
        <v>22</v>
      </c>
      <c r="C11" t="s">
        <v>23</v>
      </c>
      <c r="D11" t="s">
        <v>24</v>
      </c>
      <c r="E11" t="s">
        <v>25</v>
      </c>
      <c r="F11" s="10">
        <v>25</v>
      </c>
      <c r="G11" s="11">
        <v>22</v>
      </c>
      <c r="H11">
        <f t="shared" ref="H11:H73" si="0">(F11+G11)/2</f>
        <v>23.5</v>
      </c>
    </row>
    <row r="12" spans="1:9">
      <c r="A12" s="9">
        <v>4</v>
      </c>
      <c r="B12" t="s">
        <v>26</v>
      </c>
      <c r="C12" t="s">
        <v>27</v>
      </c>
      <c r="D12" t="s">
        <v>28</v>
      </c>
      <c r="E12" t="s">
        <v>29</v>
      </c>
      <c r="F12" s="10">
        <v>29</v>
      </c>
      <c r="G12" s="11">
        <v>20</v>
      </c>
      <c r="H12">
        <f t="shared" si="0"/>
        <v>24.5</v>
      </c>
    </row>
    <row r="13" spans="1:9">
      <c r="A13" s="9">
        <v>5</v>
      </c>
      <c r="B13" t="s">
        <v>30</v>
      </c>
      <c r="C13" t="s">
        <v>31</v>
      </c>
      <c r="D13" t="s">
        <v>32</v>
      </c>
      <c r="E13" t="s">
        <v>33</v>
      </c>
      <c r="F13" s="10">
        <v>17</v>
      </c>
      <c r="G13" s="11">
        <v>23</v>
      </c>
      <c r="H13">
        <f t="shared" si="0"/>
        <v>20</v>
      </c>
    </row>
    <row r="14" spans="1:9">
      <c r="A14" s="9">
        <v>6</v>
      </c>
      <c r="B14" t="s">
        <v>34</v>
      </c>
      <c r="C14" t="s">
        <v>35</v>
      </c>
      <c r="D14" t="s">
        <v>36</v>
      </c>
      <c r="E14" t="s">
        <v>37</v>
      </c>
      <c r="F14" s="10">
        <v>18</v>
      </c>
      <c r="G14" s="11">
        <v>24</v>
      </c>
      <c r="H14">
        <f t="shared" si="0"/>
        <v>21</v>
      </c>
    </row>
    <row r="15" spans="1:9">
      <c r="A15" s="9">
        <v>7</v>
      </c>
      <c r="B15" t="s">
        <v>38</v>
      </c>
      <c r="C15" t="s">
        <v>39</v>
      </c>
      <c r="D15" t="s">
        <v>40</v>
      </c>
      <c r="E15" t="s">
        <v>41</v>
      </c>
      <c r="F15" s="10">
        <v>18</v>
      </c>
      <c r="G15" s="11">
        <v>24</v>
      </c>
      <c r="H15">
        <f t="shared" si="0"/>
        <v>21</v>
      </c>
    </row>
    <row r="16" spans="1:9">
      <c r="A16" s="9">
        <v>8</v>
      </c>
      <c r="B16" t="s">
        <v>42</v>
      </c>
      <c r="C16" t="s">
        <v>43</v>
      </c>
      <c r="D16" t="s">
        <v>44</v>
      </c>
      <c r="E16" t="s">
        <v>45</v>
      </c>
      <c r="F16" s="10">
        <v>17</v>
      </c>
      <c r="G16" s="11">
        <v>13</v>
      </c>
      <c r="H16">
        <f t="shared" si="0"/>
        <v>15</v>
      </c>
    </row>
    <row r="17" spans="1:9">
      <c r="A17" s="9">
        <v>9</v>
      </c>
      <c r="B17" t="s">
        <v>46</v>
      </c>
      <c r="C17" t="s">
        <v>47</v>
      </c>
      <c r="D17" t="s">
        <v>48</v>
      </c>
      <c r="E17" t="s">
        <v>49</v>
      </c>
      <c r="F17" s="10">
        <v>25</v>
      </c>
      <c r="G17" s="11">
        <v>21</v>
      </c>
      <c r="H17">
        <f t="shared" si="0"/>
        <v>23</v>
      </c>
    </row>
    <row r="18" spans="1:9">
      <c r="A18" s="9">
        <v>10</v>
      </c>
      <c r="B18" t="s">
        <v>50</v>
      </c>
      <c r="C18" t="s">
        <v>51</v>
      </c>
      <c r="D18" t="s">
        <v>52</v>
      </c>
      <c r="E18" t="s">
        <v>53</v>
      </c>
      <c r="F18" s="10">
        <v>24</v>
      </c>
      <c r="G18" s="11">
        <v>23</v>
      </c>
      <c r="H18">
        <f t="shared" si="0"/>
        <v>23.5</v>
      </c>
    </row>
    <row r="19" spans="1:9">
      <c r="A19" s="9">
        <v>11</v>
      </c>
      <c r="B19" s="8" t="s">
        <v>54</v>
      </c>
      <c r="C19" s="8" t="s">
        <v>55</v>
      </c>
      <c r="D19" s="8" t="s">
        <v>56</v>
      </c>
      <c r="E19" s="8" t="s">
        <v>57</v>
      </c>
      <c r="F19" s="8" t="s">
        <v>1827</v>
      </c>
      <c r="G19" s="8" t="s">
        <v>1827</v>
      </c>
      <c r="H19" s="8" t="s">
        <v>1827</v>
      </c>
      <c r="I19" s="8" t="s">
        <v>1827</v>
      </c>
    </row>
    <row r="20" spans="1:9">
      <c r="A20" s="9">
        <v>12</v>
      </c>
      <c r="B20" t="s">
        <v>58</v>
      </c>
      <c r="C20" t="s">
        <v>59</v>
      </c>
      <c r="D20" t="s">
        <v>60</v>
      </c>
      <c r="E20" t="s">
        <v>61</v>
      </c>
      <c r="F20" s="10">
        <v>17</v>
      </c>
      <c r="G20" s="11">
        <v>24</v>
      </c>
      <c r="H20">
        <f t="shared" si="0"/>
        <v>20.5</v>
      </c>
    </row>
    <row r="21" spans="1:9">
      <c r="A21" s="9">
        <v>13</v>
      </c>
      <c r="B21" t="s">
        <v>62</v>
      </c>
      <c r="C21" t="s">
        <v>63</v>
      </c>
      <c r="D21" t="s">
        <v>64</v>
      </c>
      <c r="E21" t="s">
        <v>65</v>
      </c>
      <c r="F21" s="10">
        <v>18</v>
      </c>
      <c r="G21" s="11">
        <v>23</v>
      </c>
      <c r="H21">
        <f t="shared" si="0"/>
        <v>20.5</v>
      </c>
    </row>
    <row r="22" spans="1:9">
      <c r="A22" s="9">
        <v>14</v>
      </c>
      <c r="B22" t="s">
        <v>66</v>
      </c>
      <c r="C22" t="s">
        <v>67</v>
      </c>
      <c r="D22" t="s">
        <v>68</v>
      </c>
      <c r="E22" t="s">
        <v>69</v>
      </c>
      <c r="F22" s="10">
        <v>25</v>
      </c>
      <c r="G22" s="11">
        <v>19</v>
      </c>
      <c r="H22">
        <f t="shared" si="0"/>
        <v>22</v>
      </c>
    </row>
    <row r="23" spans="1:9">
      <c r="A23" s="9">
        <v>15</v>
      </c>
      <c r="B23" t="s">
        <v>70</v>
      </c>
      <c r="C23" t="s">
        <v>71</v>
      </c>
      <c r="D23" t="s">
        <v>67</v>
      </c>
      <c r="E23" t="s">
        <v>69</v>
      </c>
      <c r="F23" s="10">
        <v>25</v>
      </c>
      <c r="G23" s="11">
        <v>22</v>
      </c>
      <c r="H23">
        <f t="shared" si="0"/>
        <v>23.5</v>
      </c>
    </row>
    <row r="24" spans="1:9">
      <c r="A24" s="9">
        <v>16</v>
      </c>
      <c r="B24" t="s">
        <v>72</v>
      </c>
      <c r="C24" t="s">
        <v>51</v>
      </c>
      <c r="D24" t="s">
        <v>73</v>
      </c>
      <c r="E24" t="s">
        <v>74</v>
      </c>
      <c r="F24" s="10">
        <v>25</v>
      </c>
      <c r="G24" s="11">
        <v>23</v>
      </c>
      <c r="H24">
        <f t="shared" si="0"/>
        <v>24</v>
      </c>
    </row>
    <row r="25" spans="1:9">
      <c r="A25" s="9">
        <v>17</v>
      </c>
      <c r="B25" t="s">
        <v>75</v>
      </c>
      <c r="C25" t="s">
        <v>76</v>
      </c>
      <c r="D25" t="s">
        <v>77</v>
      </c>
      <c r="E25" t="s">
        <v>78</v>
      </c>
      <c r="F25" s="10">
        <v>19</v>
      </c>
      <c r="G25" s="11">
        <v>23</v>
      </c>
      <c r="H25">
        <f t="shared" si="0"/>
        <v>21</v>
      </c>
    </row>
    <row r="26" spans="1:9">
      <c r="A26" s="9">
        <v>18</v>
      </c>
      <c r="B26" t="s">
        <v>79</v>
      </c>
      <c r="C26" t="s">
        <v>80</v>
      </c>
      <c r="D26" t="s">
        <v>81</v>
      </c>
      <c r="E26" t="s">
        <v>82</v>
      </c>
      <c r="F26" s="10">
        <v>28</v>
      </c>
      <c r="G26" s="11">
        <v>25</v>
      </c>
      <c r="H26">
        <f t="shared" si="0"/>
        <v>26.5</v>
      </c>
    </row>
    <row r="27" spans="1:9">
      <c r="A27" s="9">
        <v>19</v>
      </c>
      <c r="B27" t="s">
        <v>83</v>
      </c>
      <c r="C27" t="s">
        <v>84</v>
      </c>
      <c r="D27" t="s">
        <v>85</v>
      </c>
      <c r="E27" t="s">
        <v>82</v>
      </c>
      <c r="F27" s="10">
        <v>16</v>
      </c>
      <c r="G27" s="11">
        <v>18</v>
      </c>
      <c r="H27">
        <f t="shared" si="0"/>
        <v>17</v>
      </c>
    </row>
    <row r="28" spans="1:9">
      <c r="A28" s="9">
        <v>20</v>
      </c>
      <c r="B28" t="s">
        <v>86</v>
      </c>
      <c r="C28" t="s">
        <v>87</v>
      </c>
      <c r="D28" t="s">
        <v>88</v>
      </c>
      <c r="E28" t="s">
        <v>89</v>
      </c>
      <c r="F28" s="10">
        <v>25</v>
      </c>
      <c r="G28" s="11">
        <v>23</v>
      </c>
      <c r="H28">
        <f t="shared" si="0"/>
        <v>24</v>
      </c>
    </row>
    <row r="29" spans="1:9">
      <c r="A29" s="9">
        <v>21</v>
      </c>
      <c r="B29" t="s">
        <v>90</v>
      </c>
      <c r="C29" t="s">
        <v>91</v>
      </c>
      <c r="D29" t="s">
        <v>92</v>
      </c>
      <c r="E29" t="s">
        <v>93</v>
      </c>
      <c r="F29" s="10">
        <v>25</v>
      </c>
      <c r="G29" s="11">
        <v>22</v>
      </c>
      <c r="H29">
        <f t="shared" si="0"/>
        <v>23.5</v>
      </c>
    </row>
    <row r="30" spans="1:9">
      <c r="A30" s="9">
        <v>22</v>
      </c>
      <c r="B30" t="s">
        <v>94</v>
      </c>
      <c r="C30" t="s">
        <v>95</v>
      </c>
      <c r="D30" t="s">
        <v>96</v>
      </c>
      <c r="E30" t="s">
        <v>97</v>
      </c>
      <c r="F30" s="10">
        <v>18</v>
      </c>
      <c r="G30" s="11">
        <v>24</v>
      </c>
      <c r="H30">
        <f t="shared" si="0"/>
        <v>21</v>
      </c>
    </row>
    <row r="31" spans="1:9">
      <c r="A31" s="9">
        <v>23</v>
      </c>
      <c r="B31" t="s">
        <v>98</v>
      </c>
      <c r="C31" t="s">
        <v>99</v>
      </c>
      <c r="D31" t="s">
        <v>100</v>
      </c>
      <c r="E31" t="s">
        <v>101</v>
      </c>
      <c r="F31" s="10">
        <v>19</v>
      </c>
      <c r="G31" s="11">
        <v>13</v>
      </c>
      <c r="H31">
        <f t="shared" si="0"/>
        <v>16</v>
      </c>
    </row>
    <row r="32" spans="1:9">
      <c r="A32" s="9">
        <v>24</v>
      </c>
      <c r="B32" t="s">
        <v>102</v>
      </c>
      <c r="C32" t="s">
        <v>103</v>
      </c>
      <c r="D32" t="s">
        <v>104</v>
      </c>
      <c r="E32" t="s">
        <v>105</v>
      </c>
      <c r="F32" s="10">
        <v>25</v>
      </c>
      <c r="G32" s="11">
        <v>22</v>
      </c>
      <c r="H32">
        <f t="shared" si="0"/>
        <v>23.5</v>
      </c>
    </row>
    <row r="33" spans="1:8">
      <c r="A33" s="9">
        <v>25</v>
      </c>
      <c r="B33" t="s">
        <v>106</v>
      </c>
      <c r="C33" t="s">
        <v>63</v>
      </c>
      <c r="D33" t="s">
        <v>107</v>
      </c>
      <c r="E33" t="s">
        <v>108</v>
      </c>
      <c r="F33" s="10">
        <v>25</v>
      </c>
      <c r="G33" s="11">
        <v>22</v>
      </c>
      <c r="H33">
        <f t="shared" si="0"/>
        <v>23.5</v>
      </c>
    </row>
    <row r="34" spans="1:8">
      <c r="A34" s="9">
        <v>26</v>
      </c>
      <c r="B34" t="s">
        <v>109</v>
      </c>
      <c r="C34" t="s">
        <v>110</v>
      </c>
      <c r="D34" t="s">
        <v>111</v>
      </c>
      <c r="E34" t="s">
        <v>108</v>
      </c>
      <c r="F34" s="10">
        <v>25</v>
      </c>
      <c r="G34" s="11">
        <v>24</v>
      </c>
      <c r="H34">
        <f t="shared" si="0"/>
        <v>24.5</v>
      </c>
    </row>
    <row r="35" spans="1:8">
      <c r="A35" s="9">
        <v>27</v>
      </c>
      <c r="B35" t="s">
        <v>112</v>
      </c>
      <c r="C35" t="s">
        <v>113</v>
      </c>
      <c r="D35" t="s">
        <v>88</v>
      </c>
      <c r="E35" t="s">
        <v>114</v>
      </c>
      <c r="F35" s="10">
        <v>25</v>
      </c>
      <c r="G35" s="11">
        <v>22</v>
      </c>
      <c r="H35">
        <f t="shared" si="0"/>
        <v>23.5</v>
      </c>
    </row>
    <row r="36" spans="1:8">
      <c r="A36" s="9">
        <v>28</v>
      </c>
      <c r="B36" t="s">
        <v>115</v>
      </c>
      <c r="C36" t="s">
        <v>55</v>
      </c>
      <c r="D36" t="s">
        <v>116</v>
      </c>
      <c r="E36" t="s">
        <v>117</v>
      </c>
      <c r="F36" s="10">
        <v>24</v>
      </c>
      <c r="G36" s="11">
        <v>19</v>
      </c>
      <c r="H36">
        <f t="shared" si="0"/>
        <v>21.5</v>
      </c>
    </row>
    <row r="37" spans="1:8">
      <c r="A37" s="9">
        <v>29</v>
      </c>
      <c r="B37" t="s">
        <v>118</v>
      </c>
      <c r="C37" t="s">
        <v>43</v>
      </c>
      <c r="D37" t="s">
        <v>119</v>
      </c>
      <c r="E37" t="s">
        <v>120</v>
      </c>
      <c r="F37" s="10">
        <v>22</v>
      </c>
      <c r="G37" s="11">
        <v>21</v>
      </c>
      <c r="H37">
        <f t="shared" si="0"/>
        <v>21.5</v>
      </c>
    </row>
    <row r="38" spans="1:8">
      <c r="A38" s="9">
        <v>30</v>
      </c>
      <c r="B38" t="s">
        <v>121</v>
      </c>
      <c r="C38" t="s">
        <v>122</v>
      </c>
      <c r="D38" t="s">
        <v>123</v>
      </c>
      <c r="E38" t="s">
        <v>124</v>
      </c>
      <c r="F38" s="10">
        <v>26</v>
      </c>
      <c r="G38" s="11">
        <v>22</v>
      </c>
      <c r="H38">
        <f t="shared" si="0"/>
        <v>24</v>
      </c>
    </row>
    <row r="39" spans="1:8">
      <c r="A39" s="9">
        <v>31</v>
      </c>
      <c r="B39" t="s">
        <v>125</v>
      </c>
      <c r="C39" t="s">
        <v>126</v>
      </c>
      <c r="D39" t="s">
        <v>127</v>
      </c>
      <c r="E39" t="s">
        <v>128</v>
      </c>
      <c r="F39" s="10">
        <v>17</v>
      </c>
      <c r="G39" s="11">
        <v>24</v>
      </c>
      <c r="H39">
        <f t="shared" si="0"/>
        <v>20.5</v>
      </c>
    </row>
    <row r="40" spans="1:8">
      <c r="A40" s="9">
        <v>32</v>
      </c>
      <c r="B40" t="s">
        <v>129</v>
      </c>
      <c r="C40" t="s">
        <v>52</v>
      </c>
      <c r="D40" t="s">
        <v>130</v>
      </c>
      <c r="E40" t="s">
        <v>131</v>
      </c>
      <c r="F40" s="10">
        <v>25</v>
      </c>
      <c r="G40" s="11">
        <v>16</v>
      </c>
      <c r="H40">
        <f t="shared" si="0"/>
        <v>20.5</v>
      </c>
    </row>
    <row r="41" spans="1:8">
      <c r="A41" s="9">
        <v>33</v>
      </c>
      <c r="B41" t="s">
        <v>132</v>
      </c>
      <c r="C41" t="s">
        <v>133</v>
      </c>
      <c r="D41" t="s">
        <v>111</v>
      </c>
      <c r="E41" t="s">
        <v>134</v>
      </c>
      <c r="F41" s="10">
        <v>24</v>
      </c>
      <c r="G41" s="11">
        <v>23</v>
      </c>
      <c r="H41">
        <f t="shared" si="0"/>
        <v>23.5</v>
      </c>
    </row>
    <row r="42" spans="1:8">
      <c r="A42" s="9">
        <v>34</v>
      </c>
      <c r="B42" t="s">
        <v>135</v>
      </c>
      <c r="C42" t="s">
        <v>51</v>
      </c>
      <c r="D42" t="s">
        <v>136</v>
      </c>
      <c r="E42" t="s">
        <v>137</v>
      </c>
      <c r="F42" s="10">
        <v>18</v>
      </c>
      <c r="G42" s="11">
        <v>24</v>
      </c>
      <c r="H42">
        <f t="shared" si="0"/>
        <v>21</v>
      </c>
    </row>
    <row r="43" spans="1:8">
      <c r="A43" s="9">
        <v>35</v>
      </c>
      <c r="B43" t="s">
        <v>138</v>
      </c>
      <c r="C43" t="s">
        <v>139</v>
      </c>
      <c r="D43" t="s">
        <v>140</v>
      </c>
      <c r="E43" t="s">
        <v>141</v>
      </c>
      <c r="F43" s="10">
        <v>13</v>
      </c>
      <c r="G43" s="11">
        <v>20</v>
      </c>
      <c r="H43">
        <f t="shared" si="0"/>
        <v>16.5</v>
      </c>
    </row>
    <row r="44" spans="1:8">
      <c r="A44" s="9">
        <v>36</v>
      </c>
      <c r="B44" t="s">
        <v>142</v>
      </c>
      <c r="C44" t="s">
        <v>143</v>
      </c>
      <c r="D44" t="s">
        <v>103</v>
      </c>
      <c r="E44" t="s">
        <v>144</v>
      </c>
      <c r="F44" s="10">
        <v>17</v>
      </c>
      <c r="G44" s="11">
        <v>23</v>
      </c>
      <c r="H44">
        <f t="shared" si="0"/>
        <v>20</v>
      </c>
    </row>
    <row r="45" spans="1:8">
      <c r="A45" s="9">
        <v>37</v>
      </c>
      <c r="B45" t="s">
        <v>145</v>
      </c>
      <c r="C45" t="s">
        <v>85</v>
      </c>
      <c r="D45" t="s">
        <v>87</v>
      </c>
      <c r="E45" t="s">
        <v>146</v>
      </c>
      <c r="F45" s="10">
        <v>25</v>
      </c>
      <c r="G45" s="11">
        <v>21</v>
      </c>
      <c r="H45">
        <f t="shared" si="0"/>
        <v>23</v>
      </c>
    </row>
    <row r="46" spans="1:8">
      <c r="A46" s="9">
        <v>38</v>
      </c>
      <c r="B46" t="s">
        <v>147</v>
      </c>
      <c r="C46" t="s">
        <v>148</v>
      </c>
      <c r="E46" t="s">
        <v>149</v>
      </c>
      <c r="F46" s="10">
        <v>17</v>
      </c>
      <c r="G46" s="11">
        <v>12</v>
      </c>
      <c r="H46">
        <f t="shared" si="0"/>
        <v>14.5</v>
      </c>
    </row>
    <row r="47" spans="1:8">
      <c r="A47" s="9">
        <v>39</v>
      </c>
      <c r="B47" t="s">
        <v>150</v>
      </c>
      <c r="C47" t="s">
        <v>151</v>
      </c>
      <c r="D47" t="s">
        <v>152</v>
      </c>
      <c r="E47" t="s">
        <v>153</v>
      </c>
      <c r="F47" s="10">
        <v>18</v>
      </c>
      <c r="G47" s="11">
        <v>24</v>
      </c>
      <c r="H47">
        <f t="shared" si="0"/>
        <v>21</v>
      </c>
    </row>
    <row r="48" spans="1:8">
      <c r="A48" s="9">
        <v>40</v>
      </c>
      <c r="B48" t="s">
        <v>154</v>
      </c>
      <c r="C48" t="s">
        <v>155</v>
      </c>
      <c r="D48" t="s">
        <v>156</v>
      </c>
      <c r="E48" t="s">
        <v>157</v>
      </c>
      <c r="F48" s="10">
        <v>25</v>
      </c>
      <c r="G48" s="11">
        <v>22</v>
      </c>
      <c r="H48">
        <f t="shared" si="0"/>
        <v>23.5</v>
      </c>
    </row>
    <row r="49" spans="1:8">
      <c r="A49" s="9">
        <v>41</v>
      </c>
      <c r="B49" t="s">
        <v>158</v>
      </c>
      <c r="C49" t="s">
        <v>159</v>
      </c>
      <c r="D49" t="s">
        <v>95</v>
      </c>
      <c r="E49" t="s">
        <v>160</v>
      </c>
      <c r="F49" s="10">
        <v>26</v>
      </c>
      <c r="G49" s="11">
        <v>24</v>
      </c>
      <c r="H49">
        <f t="shared" si="0"/>
        <v>25</v>
      </c>
    </row>
    <row r="50" spans="1:8">
      <c r="A50" s="9">
        <v>42</v>
      </c>
      <c r="B50" t="s">
        <v>161</v>
      </c>
      <c r="C50" t="s">
        <v>110</v>
      </c>
      <c r="D50" t="s">
        <v>162</v>
      </c>
      <c r="E50" t="s">
        <v>163</v>
      </c>
      <c r="F50" s="10">
        <v>18</v>
      </c>
      <c r="G50" s="11">
        <v>22</v>
      </c>
      <c r="H50">
        <f t="shared" si="0"/>
        <v>20</v>
      </c>
    </row>
    <row r="51" spans="1:8">
      <c r="A51" s="9">
        <v>43</v>
      </c>
      <c r="B51" t="s">
        <v>164</v>
      </c>
      <c r="C51" t="s">
        <v>87</v>
      </c>
      <c r="D51" t="s">
        <v>165</v>
      </c>
      <c r="E51" t="s">
        <v>166</v>
      </c>
      <c r="F51" s="10">
        <v>27</v>
      </c>
      <c r="G51" s="11">
        <v>23</v>
      </c>
      <c r="H51">
        <f t="shared" si="0"/>
        <v>25</v>
      </c>
    </row>
    <row r="52" spans="1:8">
      <c r="A52" s="9">
        <v>44</v>
      </c>
      <c r="B52" t="s">
        <v>167</v>
      </c>
      <c r="C52" t="s">
        <v>168</v>
      </c>
      <c r="D52" t="s">
        <v>77</v>
      </c>
      <c r="E52" t="s">
        <v>169</v>
      </c>
      <c r="F52" s="10">
        <v>19</v>
      </c>
      <c r="G52" s="11">
        <v>25</v>
      </c>
      <c r="H52">
        <f t="shared" si="0"/>
        <v>22</v>
      </c>
    </row>
    <row r="53" spans="1:8">
      <c r="A53" s="9">
        <v>45</v>
      </c>
      <c r="B53" t="s">
        <v>170</v>
      </c>
      <c r="C53" t="s">
        <v>80</v>
      </c>
      <c r="D53" t="s">
        <v>88</v>
      </c>
      <c r="E53" t="s">
        <v>171</v>
      </c>
      <c r="F53" s="10">
        <v>18</v>
      </c>
      <c r="G53" s="11">
        <v>24</v>
      </c>
      <c r="H53">
        <f t="shared" si="0"/>
        <v>21</v>
      </c>
    </row>
    <row r="54" spans="1:8">
      <c r="A54" s="9">
        <v>46</v>
      </c>
      <c r="B54" t="s">
        <v>172</v>
      </c>
      <c r="C54" t="s">
        <v>173</v>
      </c>
      <c r="D54" t="s">
        <v>174</v>
      </c>
      <c r="E54" t="s">
        <v>175</v>
      </c>
      <c r="F54" s="10">
        <v>26</v>
      </c>
      <c r="G54" s="11">
        <v>24</v>
      </c>
      <c r="H54">
        <f t="shared" si="0"/>
        <v>25</v>
      </c>
    </row>
    <row r="55" spans="1:8">
      <c r="A55" s="9">
        <v>47</v>
      </c>
      <c r="B55" t="s">
        <v>176</v>
      </c>
      <c r="C55" t="s">
        <v>174</v>
      </c>
      <c r="D55" t="s">
        <v>177</v>
      </c>
      <c r="E55" t="s">
        <v>178</v>
      </c>
      <c r="F55" s="10">
        <v>18</v>
      </c>
      <c r="G55" s="11">
        <v>24</v>
      </c>
      <c r="H55">
        <f t="shared" si="0"/>
        <v>21</v>
      </c>
    </row>
    <row r="56" spans="1:8">
      <c r="A56" s="9">
        <v>48</v>
      </c>
      <c r="B56" t="s">
        <v>179</v>
      </c>
      <c r="C56" t="s">
        <v>123</v>
      </c>
      <c r="D56" t="s">
        <v>180</v>
      </c>
      <c r="E56" t="s">
        <v>181</v>
      </c>
      <c r="F56" s="10">
        <v>18</v>
      </c>
      <c r="G56" s="11">
        <v>24</v>
      </c>
      <c r="H56">
        <f t="shared" si="0"/>
        <v>21</v>
      </c>
    </row>
    <row r="57" spans="1:8">
      <c r="A57" s="9">
        <v>49</v>
      </c>
      <c r="B57" t="s">
        <v>182</v>
      </c>
      <c r="C57" t="s">
        <v>183</v>
      </c>
      <c r="D57" t="s">
        <v>116</v>
      </c>
      <c r="E57" t="s">
        <v>184</v>
      </c>
      <c r="F57" s="10">
        <v>18</v>
      </c>
      <c r="G57" s="11">
        <v>24</v>
      </c>
      <c r="H57">
        <f t="shared" si="0"/>
        <v>21</v>
      </c>
    </row>
    <row r="58" spans="1:8">
      <c r="A58" s="9">
        <v>50</v>
      </c>
      <c r="B58" t="s">
        <v>185</v>
      </c>
      <c r="C58" t="s">
        <v>186</v>
      </c>
      <c r="D58" t="s">
        <v>187</v>
      </c>
      <c r="E58" t="s">
        <v>188</v>
      </c>
      <c r="F58" s="10">
        <v>25</v>
      </c>
      <c r="G58" s="11">
        <v>20</v>
      </c>
      <c r="H58">
        <f t="shared" si="0"/>
        <v>22.5</v>
      </c>
    </row>
    <row r="59" spans="1:8">
      <c r="A59" s="9">
        <v>51</v>
      </c>
      <c r="B59" t="s">
        <v>189</v>
      </c>
      <c r="C59" t="s">
        <v>190</v>
      </c>
      <c r="D59" t="s">
        <v>191</v>
      </c>
      <c r="E59" t="s">
        <v>192</v>
      </c>
      <c r="F59" s="10">
        <v>18</v>
      </c>
      <c r="G59" s="11">
        <v>23</v>
      </c>
      <c r="H59">
        <f t="shared" si="0"/>
        <v>20.5</v>
      </c>
    </row>
    <row r="60" spans="1:8">
      <c r="A60" s="9">
        <v>52</v>
      </c>
      <c r="B60" t="s">
        <v>193</v>
      </c>
      <c r="C60" t="s">
        <v>194</v>
      </c>
      <c r="D60" t="s">
        <v>195</v>
      </c>
      <c r="E60" t="s">
        <v>196</v>
      </c>
      <c r="F60" s="10">
        <v>23</v>
      </c>
      <c r="G60" s="11">
        <v>18</v>
      </c>
      <c r="H60">
        <f t="shared" si="0"/>
        <v>20.5</v>
      </c>
    </row>
    <row r="61" spans="1:8">
      <c r="A61" s="9">
        <v>53</v>
      </c>
      <c r="B61" t="s">
        <v>197</v>
      </c>
      <c r="C61" t="s">
        <v>71</v>
      </c>
      <c r="D61" t="s">
        <v>198</v>
      </c>
      <c r="E61" t="s">
        <v>196</v>
      </c>
      <c r="F61" s="10">
        <v>25</v>
      </c>
      <c r="G61" s="11">
        <v>21</v>
      </c>
      <c r="H61">
        <f t="shared" si="0"/>
        <v>23</v>
      </c>
    </row>
    <row r="62" spans="1:8">
      <c r="A62" s="9">
        <v>54</v>
      </c>
      <c r="B62" t="s">
        <v>199</v>
      </c>
      <c r="C62" t="s">
        <v>174</v>
      </c>
      <c r="D62" t="s">
        <v>200</v>
      </c>
      <c r="E62" t="s">
        <v>201</v>
      </c>
      <c r="F62" s="10">
        <v>18</v>
      </c>
      <c r="G62" s="11">
        <v>24</v>
      </c>
      <c r="H62">
        <f t="shared" si="0"/>
        <v>21</v>
      </c>
    </row>
    <row r="63" spans="1:8">
      <c r="A63" s="9">
        <v>55</v>
      </c>
      <c r="B63" t="s">
        <v>202</v>
      </c>
      <c r="C63" t="s">
        <v>116</v>
      </c>
      <c r="D63" t="s">
        <v>203</v>
      </c>
      <c r="E63" t="s">
        <v>204</v>
      </c>
      <c r="F63" s="10">
        <v>18</v>
      </c>
      <c r="G63" s="11">
        <v>13</v>
      </c>
      <c r="H63">
        <f t="shared" si="0"/>
        <v>15.5</v>
      </c>
    </row>
    <row r="64" spans="1:8">
      <c r="A64" s="9">
        <v>56</v>
      </c>
      <c r="B64" t="s">
        <v>205</v>
      </c>
      <c r="C64" t="s">
        <v>206</v>
      </c>
      <c r="D64" t="s">
        <v>207</v>
      </c>
      <c r="E64" t="s">
        <v>208</v>
      </c>
      <c r="F64" s="10">
        <v>18</v>
      </c>
      <c r="G64" s="11">
        <v>23</v>
      </c>
      <c r="H64">
        <f t="shared" si="0"/>
        <v>20.5</v>
      </c>
    </row>
    <row r="65" spans="1:9">
      <c r="A65" s="9">
        <v>57</v>
      </c>
      <c r="B65" t="s">
        <v>209</v>
      </c>
      <c r="C65" t="s">
        <v>210</v>
      </c>
      <c r="D65" t="s">
        <v>211</v>
      </c>
      <c r="E65" t="s">
        <v>212</v>
      </c>
      <c r="F65" s="10">
        <v>25</v>
      </c>
      <c r="G65" s="11">
        <v>20</v>
      </c>
      <c r="H65">
        <f t="shared" si="0"/>
        <v>22.5</v>
      </c>
    </row>
    <row r="66" spans="1:9">
      <c r="A66" s="9">
        <v>58</v>
      </c>
      <c r="B66" t="s">
        <v>213</v>
      </c>
      <c r="C66" t="s">
        <v>88</v>
      </c>
      <c r="D66" t="s">
        <v>214</v>
      </c>
      <c r="E66" t="s">
        <v>215</v>
      </c>
      <c r="F66" s="10">
        <v>18</v>
      </c>
      <c r="G66" s="11">
        <v>21</v>
      </c>
      <c r="H66">
        <f t="shared" si="0"/>
        <v>19.5</v>
      </c>
    </row>
    <row r="67" spans="1:9">
      <c r="A67" s="9">
        <v>59</v>
      </c>
      <c r="B67" t="s">
        <v>216</v>
      </c>
      <c r="C67" t="s">
        <v>183</v>
      </c>
      <c r="D67" t="s">
        <v>217</v>
      </c>
      <c r="E67" t="s">
        <v>218</v>
      </c>
      <c r="F67" s="10">
        <v>17</v>
      </c>
      <c r="G67" s="11">
        <v>24</v>
      </c>
      <c r="H67">
        <f t="shared" si="0"/>
        <v>20.5</v>
      </c>
    </row>
    <row r="68" spans="1:9">
      <c r="A68" s="9">
        <v>60</v>
      </c>
      <c r="B68" s="8" t="s">
        <v>219</v>
      </c>
      <c r="C68" s="8" t="s">
        <v>220</v>
      </c>
      <c r="D68" s="8" t="s">
        <v>221</v>
      </c>
      <c r="E68" s="8" t="s">
        <v>222</v>
      </c>
      <c r="F68" s="8" t="s">
        <v>1827</v>
      </c>
      <c r="G68" s="8" t="s">
        <v>1827</v>
      </c>
      <c r="H68" s="8" t="s">
        <v>1827</v>
      </c>
      <c r="I68" s="8" t="s">
        <v>1827</v>
      </c>
    </row>
    <row r="69" spans="1:9">
      <c r="A69" s="9">
        <v>61</v>
      </c>
      <c r="B69" t="s">
        <v>223</v>
      </c>
      <c r="C69" t="s">
        <v>224</v>
      </c>
      <c r="D69" t="s">
        <v>225</v>
      </c>
      <c r="E69" t="s">
        <v>226</v>
      </c>
      <c r="F69" s="10">
        <v>18</v>
      </c>
      <c r="G69" s="11">
        <v>24</v>
      </c>
      <c r="H69">
        <f t="shared" si="0"/>
        <v>21</v>
      </c>
    </row>
    <row r="70" spans="1:9">
      <c r="A70" s="9">
        <v>62</v>
      </c>
      <c r="B70" t="s">
        <v>227</v>
      </c>
      <c r="C70" t="s">
        <v>39</v>
      </c>
      <c r="D70" t="s">
        <v>228</v>
      </c>
      <c r="E70" t="s">
        <v>229</v>
      </c>
      <c r="F70" s="10">
        <v>25</v>
      </c>
      <c r="G70" s="11">
        <v>22</v>
      </c>
      <c r="H70">
        <f t="shared" si="0"/>
        <v>23.5</v>
      </c>
    </row>
    <row r="71" spans="1:9">
      <c r="A71" s="9">
        <v>63</v>
      </c>
      <c r="B71" t="s">
        <v>230</v>
      </c>
      <c r="C71" t="s">
        <v>88</v>
      </c>
      <c r="D71" t="s">
        <v>231</v>
      </c>
      <c r="E71" t="s">
        <v>232</v>
      </c>
      <c r="F71" s="10">
        <v>18</v>
      </c>
      <c r="G71" s="11">
        <v>24</v>
      </c>
      <c r="H71">
        <f t="shared" si="0"/>
        <v>21</v>
      </c>
    </row>
    <row r="72" spans="1:9">
      <c r="A72" s="9">
        <v>64</v>
      </c>
      <c r="B72" t="s">
        <v>233</v>
      </c>
      <c r="C72" t="s">
        <v>136</v>
      </c>
      <c r="D72" t="s">
        <v>234</v>
      </c>
      <c r="E72" t="s">
        <v>235</v>
      </c>
      <c r="F72" s="10">
        <v>18</v>
      </c>
      <c r="G72" s="11">
        <v>22</v>
      </c>
      <c r="H72">
        <f t="shared" si="0"/>
        <v>20</v>
      </c>
    </row>
    <row r="73" spans="1:9">
      <c r="A73" s="9">
        <v>65</v>
      </c>
      <c r="B73" t="s">
        <v>236</v>
      </c>
      <c r="C73" t="s">
        <v>71</v>
      </c>
      <c r="D73" t="s">
        <v>237</v>
      </c>
      <c r="E73" t="s">
        <v>238</v>
      </c>
      <c r="F73" s="10">
        <v>25</v>
      </c>
      <c r="G73" s="11">
        <v>24</v>
      </c>
      <c r="H73">
        <f t="shared" si="0"/>
        <v>24.5</v>
      </c>
    </row>
    <row r="74" spans="1:9">
      <c r="A74" s="9">
        <v>66</v>
      </c>
      <c r="B74" t="s">
        <v>239</v>
      </c>
      <c r="C74" t="s">
        <v>240</v>
      </c>
      <c r="D74" t="s">
        <v>241</v>
      </c>
      <c r="E74" t="s">
        <v>242</v>
      </c>
      <c r="F74" s="10">
        <v>25</v>
      </c>
      <c r="G74" s="11">
        <v>22</v>
      </c>
      <c r="H74">
        <f t="shared" ref="H74:H125" si="1">(F74+G74)/2</f>
        <v>23.5</v>
      </c>
    </row>
    <row r="75" spans="1:9">
      <c r="A75" s="9">
        <v>67</v>
      </c>
      <c r="B75" t="s">
        <v>243</v>
      </c>
      <c r="C75" t="s">
        <v>136</v>
      </c>
      <c r="D75" t="s">
        <v>244</v>
      </c>
      <c r="E75" t="s">
        <v>245</v>
      </c>
      <c r="F75" s="10">
        <v>26</v>
      </c>
      <c r="G75" s="11">
        <v>24</v>
      </c>
      <c r="H75">
        <f t="shared" si="1"/>
        <v>25</v>
      </c>
    </row>
    <row r="76" spans="1:9">
      <c r="A76" s="9">
        <v>68</v>
      </c>
      <c r="B76" t="s">
        <v>246</v>
      </c>
      <c r="C76" t="s">
        <v>247</v>
      </c>
      <c r="D76" t="s">
        <v>248</v>
      </c>
      <c r="E76" t="s">
        <v>249</v>
      </c>
      <c r="F76" s="10">
        <v>26</v>
      </c>
      <c r="G76" s="11">
        <v>23</v>
      </c>
      <c r="H76">
        <f t="shared" si="1"/>
        <v>24.5</v>
      </c>
    </row>
    <row r="77" spans="1:9">
      <c r="A77" s="9">
        <v>69</v>
      </c>
      <c r="B77" t="s">
        <v>250</v>
      </c>
      <c r="C77" t="s">
        <v>214</v>
      </c>
      <c r="D77" t="s">
        <v>77</v>
      </c>
      <c r="E77" t="s">
        <v>251</v>
      </c>
      <c r="F77" s="10">
        <v>25</v>
      </c>
      <c r="G77" s="11">
        <v>21</v>
      </c>
      <c r="H77">
        <f t="shared" si="1"/>
        <v>23</v>
      </c>
    </row>
    <row r="78" spans="1:9">
      <c r="A78" s="9">
        <v>70</v>
      </c>
      <c r="B78" t="s">
        <v>252</v>
      </c>
      <c r="C78" t="s">
        <v>253</v>
      </c>
      <c r="D78" t="s">
        <v>254</v>
      </c>
      <c r="E78" t="s">
        <v>255</v>
      </c>
      <c r="F78" s="10">
        <v>24</v>
      </c>
      <c r="G78" s="11">
        <v>24</v>
      </c>
      <c r="H78">
        <f t="shared" si="1"/>
        <v>24</v>
      </c>
    </row>
    <row r="79" spans="1:9">
      <c r="A79" s="9">
        <v>71</v>
      </c>
      <c r="B79" t="s">
        <v>256</v>
      </c>
      <c r="C79" t="s">
        <v>257</v>
      </c>
      <c r="D79" t="s">
        <v>258</v>
      </c>
      <c r="E79" t="s">
        <v>259</v>
      </c>
      <c r="F79" s="10">
        <v>24</v>
      </c>
      <c r="G79" s="11">
        <v>0</v>
      </c>
      <c r="H79">
        <f t="shared" si="1"/>
        <v>12</v>
      </c>
    </row>
    <row r="80" spans="1:9">
      <c r="A80" s="9">
        <v>72</v>
      </c>
      <c r="B80" t="s">
        <v>260</v>
      </c>
      <c r="C80" t="s">
        <v>261</v>
      </c>
      <c r="D80" t="s">
        <v>262</v>
      </c>
      <c r="E80" t="s">
        <v>263</v>
      </c>
      <c r="F80" s="10">
        <v>18</v>
      </c>
      <c r="G80" s="11">
        <v>24</v>
      </c>
      <c r="H80">
        <f t="shared" si="1"/>
        <v>21</v>
      </c>
    </row>
    <row r="81" spans="1:8">
      <c r="A81" s="9">
        <v>73</v>
      </c>
      <c r="B81" t="s">
        <v>264</v>
      </c>
      <c r="C81" t="s">
        <v>265</v>
      </c>
      <c r="D81" t="s">
        <v>266</v>
      </c>
      <c r="E81" t="s">
        <v>267</v>
      </c>
      <c r="F81" s="10">
        <v>18</v>
      </c>
      <c r="G81" s="11">
        <v>24</v>
      </c>
      <c r="H81">
        <f t="shared" si="1"/>
        <v>21</v>
      </c>
    </row>
    <row r="82" spans="1:8">
      <c r="A82" s="9">
        <v>74</v>
      </c>
      <c r="B82" t="s">
        <v>268</v>
      </c>
      <c r="C82" t="s">
        <v>269</v>
      </c>
      <c r="D82" t="s">
        <v>270</v>
      </c>
      <c r="E82" t="s">
        <v>271</v>
      </c>
      <c r="F82" s="10">
        <v>25</v>
      </c>
      <c r="G82" s="11">
        <v>23</v>
      </c>
      <c r="H82">
        <f t="shared" si="1"/>
        <v>24</v>
      </c>
    </row>
    <row r="83" spans="1:8">
      <c r="A83" s="9">
        <v>75</v>
      </c>
      <c r="B83" t="s">
        <v>272</v>
      </c>
      <c r="C83" t="s">
        <v>273</v>
      </c>
      <c r="D83" t="s">
        <v>274</v>
      </c>
      <c r="E83" t="s">
        <v>275</v>
      </c>
      <c r="F83" s="10">
        <v>25</v>
      </c>
      <c r="G83" s="11">
        <v>23</v>
      </c>
      <c r="H83">
        <f t="shared" si="1"/>
        <v>24</v>
      </c>
    </row>
    <row r="84" spans="1:8">
      <c r="A84" s="9">
        <v>76</v>
      </c>
      <c r="B84" t="s">
        <v>276</v>
      </c>
      <c r="C84" t="s">
        <v>277</v>
      </c>
      <c r="D84" t="s">
        <v>278</v>
      </c>
      <c r="E84" t="s">
        <v>279</v>
      </c>
      <c r="F84" s="10">
        <v>24</v>
      </c>
      <c r="G84" s="11">
        <v>23</v>
      </c>
      <c r="H84">
        <f t="shared" si="1"/>
        <v>23.5</v>
      </c>
    </row>
    <row r="85" spans="1:8">
      <c r="A85" s="9">
        <v>77</v>
      </c>
      <c r="B85" t="s">
        <v>280</v>
      </c>
      <c r="C85" t="s">
        <v>122</v>
      </c>
      <c r="D85" t="s">
        <v>281</v>
      </c>
      <c r="E85" t="s">
        <v>282</v>
      </c>
      <c r="F85" s="10">
        <v>18</v>
      </c>
      <c r="G85" s="11">
        <v>22</v>
      </c>
      <c r="H85">
        <f t="shared" si="1"/>
        <v>20</v>
      </c>
    </row>
    <row r="86" spans="1:8">
      <c r="A86" s="9">
        <v>78</v>
      </c>
      <c r="B86" t="s">
        <v>283</v>
      </c>
      <c r="C86" t="s">
        <v>284</v>
      </c>
      <c r="D86" t="s">
        <v>285</v>
      </c>
      <c r="E86" t="s">
        <v>286</v>
      </c>
      <c r="F86" s="10">
        <v>18</v>
      </c>
      <c r="G86" s="11">
        <v>24</v>
      </c>
      <c r="H86">
        <f t="shared" si="1"/>
        <v>21</v>
      </c>
    </row>
    <row r="87" spans="1:8">
      <c r="A87" s="9">
        <v>79</v>
      </c>
      <c r="B87" t="s">
        <v>287</v>
      </c>
      <c r="C87" t="s">
        <v>288</v>
      </c>
      <c r="D87" t="s">
        <v>103</v>
      </c>
      <c r="E87" t="s">
        <v>289</v>
      </c>
      <c r="F87" s="10">
        <v>18</v>
      </c>
      <c r="G87" s="11">
        <v>22</v>
      </c>
      <c r="H87">
        <f t="shared" si="1"/>
        <v>20</v>
      </c>
    </row>
    <row r="88" spans="1:8">
      <c r="A88" s="9">
        <v>80</v>
      </c>
      <c r="B88" t="s">
        <v>290</v>
      </c>
      <c r="C88" t="s">
        <v>291</v>
      </c>
      <c r="D88" t="s">
        <v>292</v>
      </c>
      <c r="E88" t="s">
        <v>293</v>
      </c>
      <c r="F88" s="10">
        <v>18</v>
      </c>
      <c r="G88" s="11">
        <v>22</v>
      </c>
      <c r="H88">
        <f t="shared" si="1"/>
        <v>20</v>
      </c>
    </row>
    <row r="89" spans="1:8">
      <c r="A89" s="9">
        <v>81</v>
      </c>
      <c r="B89" t="s">
        <v>294</v>
      </c>
      <c r="C89" t="s">
        <v>207</v>
      </c>
      <c r="D89" t="s">
        <v>295</v>
      </c>
      <c r="E89" t="s">
        <v>296</v>
      </c>
      <c r="F89" s="10">
        <v>21</v>
      </c>
      <c r="G89" s="11">
        <v>21</v>
      </c>
      <c r="H89">
        <f t="shared" si="1"/>
        <v>21</v>
      </c>
    </row>
    <row r="90" spans="1:8">
      <c r="A90" s="9">
        <v>82</v>
      </c>
      <c r="B90" t="s">
        <v>297</v>
      </c>
      <c r="C90" t="s">
        <v>298</v>
      </c>
      <c r="D90" t="s">
        <v>87</v>
      </c>
      <c r="E90" t="s">
        <v>299</v>
      </c>
      <c r="F90" s="10">
        <v>24</v>
      </c>
      <c r="G90" s="11">
        <v>10</v>
      </c>
      <c r="H90">
        <f t="shared" si="1"/>
        <v>17</v>
      </c>
    </row>
    <row r="91" spans="1:8">
      <c r="A91" s="9">
        <v>83</v>
      </c>
      <c r="B91" t="s">
        <v>300</v>
      </c>
      <c r="C91" t="s">
        <v>217</v>
      </c>
      <c r="D91" t="s">
        <v>207</v>
      </c>
      <c r="E91" t="s">
        <v>301</v>
      </c>
      <c r="F91" s="10">
        <v>25</v>
      </c>
      <c r="G91" s="11">
        <v>18</v>
      </c>
      <c r="H91">
        <f t="shared" si="1"/>
        <v>21.5</v>
      </c>
    </row>
    <row r="92" spans="1:8">
      <c r="A92" s="9">
        <v>84</v>
      </c>
      <c r="B92" t="s">
        <v>302</v>
      </c>
      <c r="C92" t="s">
        <v>273</v>
      </c>
      <c r="D92" t="s">
        <v>281</v>
      </c>
      <c r="E92" t="s">
        <v>303</v>
      </c>
      <c r="F92" s="10">
        <v>18</v>
      </c>
      <c r="G92" s="11">
        <v>23</v>
      </c>
      <c r="H92">
        <f t="shared" si="1"/>
        <v>20.5</v>
      </c>
    </row>
    <row r="93" spans="1:8">
      <c r="A93" s="9">
        <v>85</v>
      </c>
      <c r="B93" t="s">
        <v>304</v>
      </c>
      <c r="C93" t="s">
        <v>305</v>
      </c>
      <c r="D93" t="s">
        <v>306</v>
      </c>
      <c r="E93" t="s">
        <v>307</v>
      </c>
      <c r="F93" s="10">
        <v>25</v>
      </c>
      <c r="G93" s="11">
        <v>23</v>
      </c>
      <c r="H93">
        <f t="shared" si="1"/>
        <v>24</v>
      </c>
    </row>
    <row r="94" spans="1:8">
      <c r="A94" s="9">
        <v>86</v>
      </c>
      <c r="B94" t="s">
        <v>308</v>
      </c>
      <c r="C94" t="s">
        <v>309</v>
      </c>
      <c r="D94" t="s">
        <v>310</v>
      </c>
      <c r="E94" t="s">
        <v>311</v>
      </c>
      <c r="F94" s="10">
        <v>22</v>
      </c>
      <c r="G94" s="11">
        <v>20</v>
      </c>
      <c r="H94">
        <f t="shared" si="1"/>
        <v>21</v>
      </c>
    </row>
    <row r="95" spans="1:8">
      <c r="A95" s="9">
        <v>87</v>
      </c>
      <c r="B95" t="s">
        <v>312</v>
      </c>
      <c r="C95" t="s">
        <v>313</v>
      </c>
      <c r="D95" t="s">
        <v>314</v>
      </c>
      <c r="E95" t="s">
        <v>315</v>
      </c>
      <c r="F95" s="10">
        <v>24</v>
      </c>
      <c r="G95" s="11">
        <v>21</v>
      </c>
      <c r="H95">
        <f t="shared" si="1"/>
        <v>22.5</v>
      </c>
    </row>
    <row r="96" spans="1:8">
      <c r="A96" s="9">
        <v>88</v>
      </c>
      <c r="B96" t="s">
        <v>316</v>
      </c>
      <c r="C96" t="s">
        <v>130</v>
      </c>
      <c r="D96" t="s">
        <v>317</v>
      </c>
      <c r="E96" t="s">
        <v>318</v>
      </c>
      <c r="F96" s="10">
        <v>23</v>
      </c>
      <c r="G96" s="11">
        <v>22</v>
      </c>
      <c r="H96">
        <f t="shared" si="1"/>
        <v>22.5</v>
      </c>
    </row>
    <row r="97" spans="1:8">
      <c r="A97" s="9">
        <v>89</v>
      </c>
      <c r="B97" t="s">
        <v>319</v>
      </c>
      <c r="C97" t="s">
        <v>320</v>
      </c>
      <c r="D97" t="s">
        <v>273</v>
      </c>
      <c r="E97" t="s">
        <v>321</v>
      </c>
      <c r="F97" s="10">
        <v>18</v>
      </c>
      <c r="G97" s="11">
        <v>13</v>
      </c>
      <c r="H97">
        <f t="shared" si="1"/>
        <v>15.5</v>
      </c>
    </row>
    <row r="98" spans="1:8">
      <c r="A98" s="9">
        <v>90</v>
      </c>
      <c r="B98" t="s">
        <v>322</v>
      </c>
      <c r="C98" t="s">
        <v>323</v>
      </c>
      <c r="D98" t="s">
        <v>324</v>
      </c>
      <c r="E98" t="s">
        <v>325</v>
      </c>
      <c r="F98" s="10">
        <v>18</v>
      </c>
      <c r="G98" s="11">
        <v>22</v>
      </c>
      <c r="H98">
        <f t="shared" si="1"/>
        <v>20</v>
      </c>
    </row>
    <row r="99" spans="1:8">
      <c r="A99" s="9">
        <v>91</v>
      </c>
      <c r="B99" t="s">
        <v>326</v>
      </c>
      <c r="C99" t="s">
        <v>327</v>
      </c>
      <c r="D99" t="s">
        <v>221</v>
      </c>
      <c r="E99" t="s">
        <v>328</v>
      </c>
      <c r="F99" s="10">
        <v>18</v>
      </c>
      <c r="G99" s="11">
        <v>23</v>
      </c>
      <c r="H99">
        <f t="shared" si="1"/>
        <v>20.5</v>
      </c>
    </row>
    <row r="100" spans="1:8">
      <c r="A100" s="9">
        <v>92</v>
      </c>
      <c r="B100" t="s">
        <v>329</v>
      </c>
      <c r="C100" t="s">
        <v>330</v>
      </c>
      <c r="D100" t="s">
        <v>288</v>
      </c>
      <c r="E100" t="s">
        <v>331</v>
      </c>
      <c r="F100" s="10">
        <v>25</v>
      </c>
      <c r="G100" s="11">
        <v>19</v>
      </c>
      <c r="H100">
        <f t="shared" si="1"/>
        <v>22</v>
      </c>
    </row>
    <row r="101" spans="1:8">
      <c r="A101" s="9">
        <v>93</v>
      </c>
      <c r="B101" t="s">
        <v>332</v>
      </c>
      <c r="C101" t="s">
        <v>333</v>
      </c>
      <c r="D101" t="s">
        <v>334</v>
      </c>
      <c r="E101" t="s">
        <v>335</v>
      </c>
      <c r="F101" s="10">
        <v>24</v>
      </c>
      <c r="G101" s="11">
        <v>23</v>
      </c>
      <c r="H101">
        <f t="shared" si="1"/>
        <v>23.5</v>
      </c>
    </row>
    <row r="102" spans="1:8">
      <c r="A102" s="9">
        <v>94</v>
      </c>
      <c r="B102" t="s">
        <v>336</v>
      </c>
      <c r="C102" t="s">
        <v>257</v>
      </c>
      <c r="D102" t="s">
        <v>337</v>
      </c>
      <c r="E102" t="s">
        <v>338</v>
      </c>
      <c r="F102" s="10">
        <v>24</v>
      </c>
      <c r="G102" s="11">
        <v>0</v>
      </c>
      <c r="H102">
        <f t="shared" si="1"/>
        <v>12</v>
      </c>
    </row>
    <row r="103" spans="1:8">
      <c r="A103" s="9">
        <v>95</v>
      </c>
      <c r="B103" t="s">
        <v>339</v>
      </c>
      <c r="C103" t="s">
        <v>340</v>
      </c>
      <c r="D103" t="s">
        <v>341</v>
      </c>
      <c r="E103" t="s">
        <v>342</v>
      </c>
      <c r="F103" s="10">
        <v>25</v>
      </c>
      <c r="G103" s="11">
        <v>23</v>
      </c>
      <c r="H103">
        <f t="shared" si="1"/>
        <v>24</v>
      </c>
    </row>
    <row r="104" spans="1:8">
      <c r="A104" s="9">
        <v>96</v>
      </c>
      <c r="B104" t="s">
        <v>343</v>
      </c>
      <c r="C104" t="s">
        <v>344</v>
      </c>
      <c r="D104" t="s">
        <v>174</v>
      </c>
      <c r="E104" t="s">
        <v>345</v>
      </c>
      <c r="F104" s="10">
        <v>20</v>
      </c>
      <c r="G104" s="11">
        <v>18</v>
      </c>
      <c r="H104">
        <f t="shared" si="1"/>
        <v>19</v>
      </c>
    </row>
    <row r="105" spans="1:8">
      <c r="A105" s="9">
        <v>97</v>
      </c>
      <c r="B105" t="s">
        <v>346</v>
      </c>
      <c r="C105" t="s">
        <v>347</v>
      </c>
      <c r="D105" t="s">
        <v>87</v>
      </c>
      <c r="E105" t="s">
        <v>348</v>
      </c>
      <c r="F105" s="10">
        <v>27</v>
      </c>
      <c r="G105" s="11">
        <v>23</v>
      </c>
      <c r="H105">
        <f t="shared" si="1"/>
        <v>25</v>
      </c>
    </row>
    <row r="106" spans="1:8">
      <c r="A106" s="9">
        <v>98</v>
      </c>
      <c r="B106" t="s">
        <v>349</v>
      </c>
      <c r="C106" t="s">
        <v>350</v>
      </c>
      <c r="D106" t="s">
        <v>351</v>
      </c>
      <c r="E106" t="s">
        <v>352</v>
      </c>
      <c r="F106" s="10">
        <v>25</v>
      </c>
      <c r="G106" s="11">
        <v>20</v>
      </c>
      <c r="H106">
        <f t="shared" si="1"/>
        <v>22.5</v>
      </c>
    </row>
    <row r="107" spans="1:8">
      <c r="A107" s="9">
        <v>99</v>
      </c>
      <c r="B107" t="s">
        <v>353</v>
      </c>
      <c r="C107" t="s">
        <v>87</v>
      </c>
      <c r="D107" t="s">
        <v>88</v>
      </c>
      <c r="E107" t="s">
        <v>354</v>
      </c>
      <c r="F107" s="10">
        <v>25</v>
      </c>
      <c r="G107" s="11">
        <v>19</v>
      </c>
      <c r="H107">
        <f t="shared" si="1"/>
        <v>22</v>
      </c>
    </row>
    <row r="108" spans="1:8">
      <c r="A108" s="9">
        <v>100</v>
      </c>
      <c r="B108" t="s">
        <v>355</v>
      </c>
      <c r="C108" t="s">
        <v>356</v>
      </c>
      <c r="D108" t="s">
        <v>357</v>
      </c>
      <c r="E108" t="s">
        <v>358</v>
      </c>
      <c r="F108" s="10">
        <v>26</v>
      </c>
      <c r="G108" s="11">
        <v>22</v>
      </c>
      <c r="H108">
        <f t="shared" si="1"/>
        <v>24</v>
      </c>
    </row>
    <row r="109" spans="1:8">
      <c r="A109" s="9">
        <v>101</v>
      </c>
      <c r="B109" t="s">
        <v>359</v>
      </c>
      <c r="C109" t="s">
        <v>360</v>
      </c>
      <c r="D109" t="s">
        <v>317</v>
      </c>
      <c r="E109" t="s">
        <v>358</v>
      </c>
      <c r="F109" s="10">
        <v>25</v>
      </c>
      <c r="G109" s="11">
        <v>22</v>
      </c>
      <c r="H109">
        <f t="shared" si="1"/>
        <v>23.5</v>
      </c>
    </row>
    <row r="110" spans="1:8">
      <c r="A110" s="9">
        <v>102</v>
      </c>
      <c r="B110" t="s">
        <v>361</v>
      </c>
      <c r="C110" t="s">
        <v>362</v>
      </c>
      <c r="D110" t="s">
        <v>363</v>
      </c>
      <c r="E110" t="s">
        <v>364</v>
      </c>
      <c r="F110" s="10">
        <v>24</v>
      </c>
      <c r="G110" s="11">
        <v>21</v>
      </c>
      <c r="H110">
        <f t="shared" si="1"/>
        <v>22.5</v>
      </c>
    </row>
    <row r="111" spans="1:8">
      <c r="A111" s="9">
        <v>103</v>
      </c>
      <c r="B111" t="s">
        <v>365</v>
      </c>
      <c r="C111" t="s">
        <v>366</v>
      </c>
      <c r="D111" t="s">
        <v>367</v>
      </c>
      <c r="E111" t="s">
        <v>368</v>
      </c>
      <c r="F111" s="10">
        <v>25</v>
      </c>
      <c r="G111" s="11">
        <v>24</v>
      </c>
      <c r="H111">
        <f t="shared" si="1"/>
        <v>24.5</v>
      </c>
    </row>
    <row r="112" spans="1:8">
      <c r="A112" s="9">
        <v>104</v>
      </c>
      <c r="B112" t="s">
        <v>369</v>
      </c>
      <c r="C112" t="s">
        <v>370</v>
      </c>
      <c r="D112" t="s">
        <v>371</v>
      </c>
      <c r="E112" t="s">
        <v>372</v>
      </c>
      <c r="F112" s="10">
        <v>25</v>
      </c>
      <c r="G112" s="11">
        <v>10</v>
      </c>
      <c r="H112">
        <f t="shared" si="1"/>
        <v>17.5</v>
      </c>
    </row>
    <row r="113" spans="1:8">
      <c r="A113" s="9">
        <v>105</v>
      </c>
      <c r="B113" t="s">
        <v>373</v>
      </c>
      <c r="C113" t="s">
        <v>374</v>
      </c>
      <c r="D113" t="s">
        <v>375</v>
      </c>
      <c r="E113" t="s">
        <v>376</v>
      </c>
      <c r="F113" s="10">
        <v>18</v>
      </c>
      <c r="G113" s="11">
        <v>24</v>
      </c>
      <c r="H113">
        <f t="shared" si="1"/>
        <v>21</v>
      </c>
    </row>
    <row r="114" spans="1:8">
      <c r="A114" s="9">
        <v>106</v>
      </c>
      <c r="B114" t="s">
        <v>377</v>
      </c>
      <c r="C114" t="s">
        <v>217</v>
      </c>
      <c r="D114" t="s">
        <v>87</v>
      </c>
      <c r="E114" t="s">
        <v>378</v>
      </c>
      <c r="F114" s="10">
        <v>17</v>
      </c>
      <c r="G114" s="11">
        <v>22</v>
      </c>
      <c r="H114">
        <f t="shared" si="1"/>
        <v>19.5</v>
      </c>
    </row>
    <row r="115" spans="1:8">
      <c r="A115" s="9">
        <v>107</v>
      </c>
      <c r="B115" t="s">
        <v>379</v>
      </c>
      <c r="C115" t="s">
        <v>317</v>
      </c>
      <c r="D115" t="s">
        <v>380</v>
      </c>
      <c r="E115" t="s">
        <v>381</v>
      </c>
      <c r="F115" s="10">
        <v>29</v>
      </c>
      <c r="G115" s="11">
        <v>25</v>
      </c>
      <c r="H115">
        <f t="shared" si="1"/>
        <v>27</v>
      </c>
    </row>
    <row r="116" spans="1:8">
      <c r="A116" s="12">
        <v>108</v>
      </c>
      <c r="B116" t="s">
        <v>1806</v>
      </c>
      <c r="C116" s="13" t="s">
        <v>1805</v>
      </c>
      <c r="D116" s="13" t="s">
        <v>88</v>
      </c>
      <c r="E116" s="13" t="s">
        <v>69</v>
      </c>
      <c r="F116" s="10">
        <v>25</v>
      </c>
      <c r="G116" s="11">
        <v>24</v>
      </c>
      <c r="H116">
        <f t="shared" si="1"/>
        <v>24.5</v>
      </c>
    </row>
    <row r="117" spans="1:8">
      <c r="A117" s="12">
        <v>109</v>
      </c>
      <c r="B117" t="s">
        <v>1807</v>
      </c>
      <c r="C117" t="s">
        <v>130</v>
      </c>
      <c r="D117" t="s">
        <v>47</v>
      </c>
      <c r="E117" t="s">
        <v>1808</v>
      </c>
      <c r="F117" s="14">
        <v>25</v>
      </c>
      <c r="G117" s="15">
        <v>5</v>
      </c>
      <c r="H117">
        <f t="shared" si="1"/>
        <v>15</v>
      </c>
    </row>
    <row r="119" spans="1:8">
      <c r="B119" t="s">
        <v>1809</v>
      </c>
    </row>
    <row r="120" spans="1:8">
      <c r="A120">
        <v>1</v>
      </c>
      <c r="B120" t="s">
        <v>1810</v>
      </c>
      <c r="C120" t="s">
        <v>88</v>
      </c>
      <c r="D120" t="s">
        <v>91</v>
      </c>
      <c r="E120" t="s">
        <v>1811</v>
      </c>
      <c r="F120" s="14">
        <v>28</v>
      </c>
      <c r="G120" s="15">
        <v>24</v>
      </c>
      <c r="H120">
        <f t="shared" si="1"/>
        <v>26</v>
      </c>
    </row>
    <row r="121" spans="1:8">
      <c r="A121">
        <v>2</v>
      </c>
      <c r="B121" t="s">
        <v>1812</v>
      </c>
      <c r="C121" t="s">
        <v>1813</v>
      </c>
      <c r="D121" t="s">
        <v>110</v>
      </c>
      <c r="E121" t="s">
        <v>1814</v>
      </c>
      <c r="F121" s="14">
        <v>26</v>
      </c>
      <c r="G121" s="15">
        <v>25</v>
      </c>
      <c r="H121">
        <f t="shared" si="1"/>
        <v>25.5</v>
      </c>
    </row>
    <row r="122" spans="1:8">
      <c r="A122">
        <v>3</v>
      </c>
      <c r="B122" t="s">
        <v>1815</v>
      </c>
      <c r="C122" t="s">
        <v>59</v>
      </c>
      <c r="E122" t="s">
        <v>1816</v>
      </c>
      <c r="F122" s="14">
        <v>18</v>
      </c>
      <c r="G122" s="15">
        <v>24</v>
      </c>
      <c r="H122">
        <f t="shared" si="1"/>
        <v>21</v>
      </c>
    </row>
    <row r="123" spans="1:8">
      <c r="A123">
        <v>4</v>
      </c>
      <c r="B123" t="s">
        <v>1817</v>
      </c>
      <c r="C123" t="s">
        <v>1818</v>
      </c>
      <c r="D123" t="s">
        <v>1819</v>
      </c>
      <c r="E123" t="s">
        <v>1820</v>
      </c>
      <c r="F123" s="14">
        <v>26</v>
      </c>
      <c r="G123" s="15">
        <v>25</v>
      </c>
      <c r="H123">
        <f t="shared" si="1"/>
        <v>25.5</v>
      </c>
    </row>
    <row r="124" spans="1:8">
      <c r="A124">
        <v>5</v>
      </c>
      <c r="B124" t="s">
        <v>1821</v>
      </c>
      <c r="C124" t="s">
        <v>1822</v>
      </c>
      <c r="D124" t="s">
        <v>56</v>
      </c>
      <c r="E124" t="s">
        <v>1823</v>
      </c>
      <c r="F124" s="14">
        <v>25</v>
      </c>
      <c r="G124" s="15">
        <v>25</v>
      </c>
      <c r="H124">
        <f t="shared" si="1"/>
        <v>25</v>
      </c>
    </row>
    <row r="125" spans="1:8">
      <c r="A125">
        <v>6</v>
      </c>
      <c r="B125" t="s">
        <v>1826</v>
      </c>
      <c r="C125" t="s">
        <v>1824</v>
      </c>
      <c r="D125" t="s">
        <v>174</v>
      </c>
      <c r="E125" t="s">
        <v>1825</v>
      </c>
      <c r="F125" s="14">
        <v>25</v>
      </c>
      <c r="G125" s="15">
        <v>25</v>
      </c>
      <c r="H125">
        <f t="shared" si="1"/>
        <v>25</v>
      </c>
    </row>
    <row r="127" spans="1:8">
      <c r="B127" s="8" t="s">
        <v>1735</v>
      </c>
    </row>
    <row r="129" spans="3:4">
      <c r="C129" t="s">
        <v>1736</v>
      </c>
      <c r="D129" t="s">
        <v>1802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9"/>
  <sheetViews>
    <sheetView topLeftCell="A126" workbookViewId="0">
      <selection activeCell="E131" sqref="E131:K131"/>
    </sheetView>
  </sheetViews>
  <sheetFormatPr defaultColWidth="10" defaultRowHeight="15"/>
  <cols>
    <col min="3" max="3" width="14.85546875" customWidth="1"/>
    <col min="4" max="4" width="27.85546875" customWidth="1"/>
    <col min="11" max="11" width="4" customWidth="1"/>
  </cols>
  <sheetData>
    <row r="1" spans="1:12">
      <c r="B1" t="s">
        <v>0</v>
      </c>
    </row>
    <row r="2" spans="1:12">
      <c r="B2" t="s">
        <v>1</v>
      </c>
    </row>
    <row r="3" spans="1:12">
      <c r="B3" t="s">
        <v>2</v>
      </c>
    </row>
    <row r="4" spans="1:12">
      <c r="B4" t="s">
        <v>1830</v>
      </c>
    </row>
    <row r="5" spans="1:12">
      <c r="B5" t="s">
        <v>733</v>
      </c>
    </row>
    <row r="7" spans="1:12">
      <c r="C7" t="s">
        <v>797</v>
      </c>
    </row>
    <row r="8" spans="1:12">
      <c r="A8" t="s">
        <v>3</v>
      </c>
      <c r="B8" t="s">
        <v>1558</v>
      </c>
      <c r="C8" t="s">
        <v>4</v>
      </c>
      <c r="D8" t="s">
        <v>5</v>
      </c>
      <c r="E8" t="s">
        <v>1793</v>
      </c>
      <c r="F8" t="s">
        <v>1792</v>
      </c>
      <c r="G8" t="s">
        <v>1791</v>
      </c>
      <c r="H8" t="s">
        <v>1788</v>
      </c>
      <c r="I8" t="s">
        <v>1789</v>
      </c>
      <c r="J8" t="s">
        <v>1790</v>
      </c>
      <c r="K8" t="s">
        <v>9</v>
      </c>
      <c r="L8" t="s">
        <v>10</v>
      </c>
    </row>
    <row r="9" spans="1:12">
      <c r="A9">
        <v>1</v>
      </c>
      <c r="B9" t="s">
        <v>1737</v>
      </c>
      <c r="C9" t="s">
        <v>1738</v>
      </c>
      <c r="D9" t="s">
        <v>1739</v>
      </c>
      <c r="E9">
        <v>24</v>
      </c>
      <c r="F9">
        <v>17</v>
      </c>
      <c r="G9">
        <v>17</v>
      </c>
      <c r="H9">
        <v>19</v>
      </c>
      <c r="I9">
        <v>20</v>
      </c>
      <c r="J9">
        <v>0</v>
      </c>
      <c r="K9">
        <f>(E9+F9+G9+H9+I9+J9)/6</f>
        <v>16.166666666666668</v>
      </c>
    </row>
    <row r="10" spans="1:12">
      <c r="A10">
        <v>2</v>
      </c>
      <c r="B10" t="s">
        <v>1737</v>
      </c>
      <c r="C10" t="s">
        <v>1740</v>
      </c>
      <c r="D10" t="s">
        <v>1741</v>
      </c>
      <c r="E10">
        <v>20</v>
      </c>
      <c r="F10">
        <v>19</v>
      </c>
      <c r="G10">
        <v>23</v>
      </c>
      <c r="H10">
        <v>23</v>
      </c>
      <c r="I10">
        <v>21</v>
      </c>
      <c r="J10">
        <v>20</v>
      </c>
      <c r="K10">
        <f t="shared" ref="K10:K73" si="0">(E10+F10+G10+H10+I10+J10)/6</f>
        <v>21</v>
      </c>
    </row>
    <row r="11" spans="1:12">
      <c r="A11">
        <v>3</v>
      </c>
      <c r="B11" t="s">
        <v>1737</v>
      </c>
      <c r="C11" t="s">
        <v>1742</v>
      </c>
      <c r="D11" t="s">
        <v>1743</v>
      </c>
      <c r="E11">
        <v>24</v>
      </c>
      <c r="F11">
        <v>17</v>
      </c>
      <c r="G11">
        <v>20</v>
      </c>
      <c r="H11">
        <v>18</v>
      </c>
      <c r="I11">
        <v>18</v>
      </c>
      <c r="J11">
        <v>17</v>
      </c>
      <c r="K11">
        <f t="shared" si="0"/>
        <v>19</v>
      </c>
    </row>
    <row r="12" spans="1:12">
      <c r="A12">
        <v>4</v>
      </c>
      <c r="B12" t="s">
        <v>1737</v>
      </c>
      <c r="C12" t="s">
        <v>1744</v>
      </c>
      <c r="D12" t="s">
        <v>1745</v>
      </c>
      <c r="E12">
        <v>20</v>
      </c>
      <c r="F12">
        <v>19</v>
      </c>
      <c r="G12">
        <v>18</v>
      </c>
      <c r="H12">
        <v>20</v>
      </c>
      <c r="I12">
        <v>22</v>
      </c>
      <c r="J12">
        <v>0</v>
      </c>
      <c r="K12">
        <f t="shared" si="0"/>
        <v>16.5</v>
      </c>
    </row>
    <row r="13" spans="1:12">
      <c r="A13">
        <v>5</v>
      </c>
      <c r="B13" t="s">
        <v>1737</v>
      </c>
      <c r="C13" t="s">
        <v>1746</v>
      </c>
      <c r="D13" t="s">
        <v>1747</v>
      </c>
      <c r="E13">
        <v>26</v>
      </c>
      <c r="F13">
        <v>19</v>
      </c>
      <c r="G13">
        <v>19</v>
      </c>
      <c r="H13">
        <v>20</v>
      </c>
      <c r="I13">
        <v>20</v>
      </c>
      <c r="J13">
        <v>20</v>
      </c>
      <c r="K13">
        <f t="shared" si="0"/>
        <v>20.666666666666668</v>
      </c>
    </row>
    <row r="14" spans="1:12">
      <c r="A14">
        <v>6</v>
      </c>
      <c r="B14" t="s">
        <v>1737</v>
      </c>
      <c r="C14" t="s">
        <v>1748</v>
      </c>
      <c r="D14" t="s">
        <v>1749</v>
      </c>
      <c r="E14">
        <v>25</v>
      </c>
      <c r="F14">
        <v>18</v>
      </c>
      <c r="G14">
        <v>18</v>
      </c>
      <c r="H14">
        <v>20</v>
      </c>
      <c r="I14">
        <v>21</v>
      </c>
      <c r="J14">
        <v>19</v>
      </c>
      <c r="K14">
        <f t="shared" si="0"/>
        <v>20.166666666666668</v>
      </c>
    </row>
    <row r="15" spans="1:12">
      <c r="A15">
        <v>7</v>
      </c>
      <c r="B15" t="s">
        <v>1737</v>
      </c>
      <c r="C15" t="s">
        <v>1750</v>
      </c>
      <c r="D15" t="s">
        <v>1751</v>
      </c>
      <c r="E15">
        <v>24</v>
      </c>
      <c r="F15">
        <v>17</v>
      </c>
      <c r="G15">
        <v>18</v>
      </c>
      <c r="H15">
        <v>18</v>
      </c>
      <c r="I15">
        <v>20</v>
      </c>
      <c r="J15">
        <v>0</v>
      </c>
      <c r="K15">
        <f t="shared" si="0"/>
        <v>16.166666666666668</v>
      </c>
    </row>
    <row r="16" spans="1:12">
      <c r="A16">
        <v>8</v>
      </c>
      <c r="B16" t="s">
        <v>1737</v>
      </c>
      <c r="C16" s="8" t="s">
        <v>1752</v>
      </c>
      <c r="D16" s="8" t="s">
        <v>1753</v>
      </c>
      <c r="E16" s="8" t="s">
        <v>1827</v>
      </c>
      <c r="F16" s="8" t="s">
        <v>1827</v>
      </c>
      <c r="G16" s="8" t="s">
        <v>1827</v>
      </c>
      <c r="H16" s="8" t="s">
        <v>1827</v>
      </c>
      <c r="I16" s="8" t="s">
        <v>1827</v>
      </c>
      <c r="J16" s="8" t="s">
        <v>1827</v>
      </c>
      <c r="K16" s="8" t="s">
        <v>1827</v>
      </c>
    </row>
    <row r="17" spans="1:11">
      <c r="A17">
        <v>9</v>
      </c>
      <c r="B17" t="s">
        <v>1737</v>
      </c>
      <c r="C17" t="s">
        <v>1754</v>
      </c>
      <c r="D17" t="s">
        <v>1755</v>
      </c>
      <c r="E17">
        <v>26</v>
      </c>
      <c r="F17">
        <v>19</v>
      </c>
      <c r="G17">
        <v>24</v>
      </c>
      <c r="H17">
        <v>21</v>
      </c>
      <c r="I17">
        <v>19</v>
      </c>
      <c r="J17">
        <v>21</v>
      </c>
      <c r="K17">
        <f t="shared" si="0"/>
        <v>21.666666666666668</v>
      </c>
    </row>
    <row r="18" spans="1:11">
      <c r="A18">
        <v>10</v>
      </c>
      <c r="B18" t="s">
        <v>1737</v>
      </c>
      <c r="C18" t="s">
        <v>1756</v>
      </c>
      <c r="D18" t="s">
        <v>1757</v>
      </c>
      <c r="E18">
        <v>22</v>
      </c>
      <c r="F18">
        <v>19</v>
      </c>
      <c r="G18">
        <v>18</v>
      </c>
      <c r="H18">
        <v>20</v>
      </c>
      <c r="I18">
        <v>16</v>
      </c>
      <c r="J18">
        <v>0</v>
      </c>
      <c r="K18">
        <f t="shared" si="0"/>
        <v>15.833333333333334</v>
      </c>
    </row>
    <row r="19" spans="1:11">
      <c r="A19">
        <v>11</v>
      </c>
      <c r="B19" t="s">
        <v>1737</v>
      </c>
      <c r="C19" t="s">
        <v>1758</v>
      </c>
      <c r="D19" t="s">
        <v>1759</v>
      </c>
      <c r="E19">
        <v>22</v>
      </c>
      <c r="F19">
        <v>18</v>
      </c>
      <c r="G19">
        <v>17</v>
      </c>
      <c r="H19">
        <v>18</v>
      </c>
      <c r="I19">
        <v>20</v>
      </c>
      <c r="J19">
        <v>22</v>
      </c>
      <c r="K19">
        <f t="shared" si="0"/>
        <v>19.5</v>
      </c>
    </row>
    <row r="20" spans="1:11">
      <c r="A20">
        <v>12</v>
      </c>
      <c r="B20" t="s">
        <v>1737</v>
      </c>
      <c r="C20" t="s">
        <v>1760</v>
      </c>
      <c r="D20" t="s">
        <v>1761</v>
      </c>
      <c r="E20">
        <v>21</v>
      </c>
      <c r="F20">
        <v>16</v>
      </c>
      <c r="G20">
        <v>17</v>
      </c>
      <c r="H20">
        <v>18</v>
      </c>
      <c r="I20">
        <v>20</v>
      </c>
      <c r="J20">
        <v>0</v>
      </c>
      <c r="K20">
        <f t="shared" si="0"/>
        <v>15.333333333333334</v>
      </c>
    </row>
    <row r="21" spans="1:11">
      <c r="A21">
        <v>13</v>
      </c>
      <c r="B21" t="s">
        <v>1737</v>
      </c>
      <c r="C21" t="s">
        <v>1762</v>
      </c>
      <c r="D21" t="s">
        <v>1763</v>
      </c>
      <c r="E21">
        <v>24</v>
      </c>
      <c r="F21">
        <v>18</v>
      </c>
      <c r="G21">
        <v>24</v>
      </c>
      <c r="H21">
        <v>25</v>
      </c>
      <c r="I21">
        <v>23</v>
      </c>
      <c r="J21">
        <v>23</v>
      </c>
      <c r="K21">
        <f t="shared" si="0"/>
        <v>22.833333333333332</v>
      </c>
    </row>
    <row r="22" spans="1:11">
      <c r="A22">
        <v>14</v>
      </c>
      <c r="B22" t="s">
        <v>1737</v>
      </c>
      <c r="C22" t="s">
        <v>1764</v>
      </c>
      <c r="D22" t="s">
        <v>1765</v>
      </c>
      <c r="E22">
        <v>20</v>
      </c>
      <c r="F22">
        <v>18</v>
      </c>
      <c r="G22">
        <v>22</v>
      </c>
      <c r="H22">
        <v>24</v>
      </c>
      <c r="I22">
        <v>20</v>
      </c>
      <c r="J22">
        <v>20</v>
      </c>
      <c r="K22">
        <f t="shared" si="0"/>
        <v>20.666666666666668</v>
      </c>
    </row>
    <row r="23" spans="1:11">
      <c r="A23">
        <v>15</v>
      </c>
      <c r="B23" t="s">
        <v>1737</v>
      </c>
      <c r="C23" t="s">
        <v>1766</v>
      </c>
      <c r="D23" t="s">
        <v>1767</v>
      </c>
      <c r="E23">
        <v>27</v>
      </c>
      <c r="F23">
        <v>21</v>
      </c>
      <c r="G23">
        <v>24</v>
      </c>
      <c r="H23">
        <v>23</v>
      </c>
      <c r="I23">
        <v>19</v>
      </c>
      <c r="J23">
        <v>22</v>
      </c>
      <c r="K23">
        <f t="shared" si="0"/>
        <v>22.666666666666668</v>
      </c>
    </row>
    <row r="24" spans="1:11">
      <c r="A24">
        <v>16</v>
      </c>
      <c r="B24" t="s">
        <v>1737</v>
      </c>
      <c r="C24" t="s">
        <v>1768</v>
      </c>
      <c r="D24" t="s">
        <v>1769</v>
      </c>
      <c r="E24">
        <v>22</v>
      </c>
      <c r="F24">
        <v>20</v>
      </c>
      <c r="G24">
        <v>22</v>
      </c>
      <c r="H24">
        <v>22</v>
      </c>
      <c r="I24">
        <v>21</v>
      </c>
      <c r="J24">
        <v>22</v>
      </c>
      <c r="K24">
        <f t="shared" si="0"/>
        <v>21.5</v>
      </c>
    </row>
    <row r="25" spans="1:11">
      <c r="A25">
        <v>17</v>
      </c>
      <c r="B25" t="s">
        <v>1737</v>
      </c>
      <c r="C25" t="s">
        <v>1770</v>
      </c>
      <c r="D25" t="s">
        <v>1771</v>
      </c>
      <c r="E25">
        <v>24</v>
      </c>
      <c r="F25">
        <v>15</v>
      </c>
      <c r="G25">
        <v>19</v>
      </c>
      <c r="H25">
        <v>20</v>
      </c>
      <c r="I25">
        <v>21</v>
      </c>
      <c r="J25">
        <v>0</v>
      </c>
      <c r="K25">
        <f t="shared" si="0"/>
        <v>16.5</v>
      </c>
    </row>
    <row r="26" spans="1:11">
      <c r="A26">
        <v>18</v>
      </c>
      <c r="B26" t="s">
        <v>1737</v>
      </c>
      <c r="C26" t="s">
        <v>1772</v>
      </c>
      <c r="D26" t="s">
        <v>1773</v>
      </c>
      <c r="E26">
        <v>22</v>
      </c>
      <c r="F26">
        <v>19</v>
      </c>
      <c r="G26">
        <v>18</v>
      </c>
      <c r="H26">
        <v>18</v>
      </c>
      <c r="I26">
        <v>20</v>
      </c>
      <c r="J26">
        <v>0</v>
      </c>
      <c r="K26">
        <f t="shared" si="0"/>
        <v>16.166666666666668</v>
      </c>
    </row>
    <row r="27" spans="1:11">
      <c r="A27">
        <v>19</v>
      </c>
      <c r="B27" t="s">
        <v>1737</v>
      </c>
      <c r="C27" t="s">
        <v>1774</v>
      </c>
      <c r="D27" t="s">
        <v>1775</v>
      </c>
      <c r="E27">
        <v>22</v>
      </c>
      <c r="F27">
        <v>20</v>
      </c>
      <c r="G27">
        <v>23</v>
      </c>
      <c r="H27">
        <v>25</v>
      </c>
      <c r="I27">
        <v>22</v>
      </c>
      <c r="J27">
        <v>23</v>
      </c>
      <c r="K27">
        <f t="shared" si="0"/>
        <v>22.5</v>
      </c>
    </row>
    <row r="28" spans="1:11">
      <c r="A28">
        <v>20</v>
      </c>
      <c r="B28" t="s">
        <v>1737</v>
      </c>
      <c r="C28" t="s">
        <v>1776</v>
      </c>
      <c r="D28" t="s">
        <v>1777</v>
      </c>
      <c r="E28">
        <v>22</v>
      </c>
      <c r="F28">
        <v>17</v>
      </c>
      <c r="G28">
        <v>22</v>
      </c>
      <c r="H28">
        <v>24</v>
      </c>
      <c r="I28">
        <v>22</v>
      </c>
      <c r="J28">
        <v>12</v>
      </c>
      <c r="K28">
        <f t="shared" si="0"/>
        <v>19.833333333333332</v>
      </c>
    </row>
    <row r="29" spans="1:11">
      <c r="A29">
        <v>21</v>
      </c>
      <c r="B29" t="s">
        <v>1737</v>
      </c>
      <c r="C29" t="s">
        <v>1778</v>
      </c>
      <c r="D29" t="s">
        <v>1779</v>
      </c>
      <c r="E29">
        <v>22</v>
      </c>
      <c r="F29">
        <v>18</v>
      </c>
      <c r="G29">
        <v>23</v>
      </c>
      <c r="H29">
        <v>24</v>
      </c>
      <c r="I29">
        <v>20</v>
      </c>
      <c r="J29">
        <v>20</v>
      </c>
      <c r="K29">
        <f t="shared" si="0"/>
        <v>21.166666666666668</v>
      </c>
    </row>
    <row r="30" spans="1:11">
      <c r="A30">
        <v>22</v>
      </c>
      <c r="B30" t="s">
        <v>1737</v>
      </c>
      <c r="C30" t="s">
        <v>1780</v>
      </c>
      <c r="D30" t="s">
        <v>1781</v>
      </c>
      <c r="E30">
        <v>24</v>
      </c>
      <c r="F30">
        <v>19</v>
      </c>
      <c r="G30">
        <v>20</v>
      </c>
      <c r="H30">
        <v>24</v>
      </c>
      <c r="I30">
        <v>23</v>
      </c>
      <c r="J30">
        <v>20</v>
      </c>
      <c r="K30">
        <f t="shared" si="0"/>
        <v>21.666666666666668</v>
      </c>
    </row>
    <row r="31" spans="1:11">
      <c r="A31">
        <v>23</v>
      </c>
      <c r="B31" t="s">
        <v>1737</v>
      </c>
      <c r="C31" t="s">
        <v>1782</v>
      </c>
      <c r="D31" t="s">
        <v>1783</v>
      </c>
      <c r="E31">
        <v>24</v>
      </c>
      <c r="F31">
        <v>18</v>
      </c>
      <c r="G31">
        <v>19</v>
      </c>
      <c r="H31">
        <v>20</v>
      </c>
      <c r="I31">
        <v>20</v>
      </c>
      <c r="J31">
        <v>16</v>
      </c>
      <c r="K31">
        <f t="shared" si="0"/>
        <v>19.5</v>
      </c>
    </row>
    <row r="32" spans="1:11">
      <c r="A32">
        <v>24</v>
      </c>
      <c r="B32" t="s">
        <v>1737</v>
      </c>
      <c r="C32" t="s">
        <v>1784</v>
      </c>
      <c r="D32" t="s">
        <v>1785</v>
      </c>
      <c r="E32">
        <v>24</v>
      </c>
      <c r="F32">
        <v>16</v>
      </c>
      <c r="G32">
        <v>19</v>
      </c>
      <c r="H32">
        <v>18</v>
      </c>
      <c r="I32">
        <v>18</v>
      </c>
      <c r="J32">
        <v>0</v>
      </c>
      <c r="K32">
        <f t="shared" si="0"/>
        <v>15.833333333333334</v>
      </c>
    </row>
    <row r="33" spans="1:12">
      <c r="A33">
        <v>25</v>
      </c>
      <c r="B33" t="s">
        <v>1737</v>
      </c>
      <c r="C33" t="s">
        <v>1786</v>
      </c>
      <c r="D33" t="s">
        <v>1787</v>
      </c>
      <c r="E33">
        <v>26</v>
      </c>
      <c r="F33">
        <v>17</v>
      </c>
      <c r="G33">
        <v>23</v>
      </c>
      <c r="H33">
        <v>20</v>
      </c>
      <c r="I33">
        <v>0</v>
      </c>
      <c r="J33">
        <v>10</v>
      </c>
      <c r="K33">
        <f t="shared" si="0"/>
        <v>16</v>
      </c>
    </row>
    <row r="34" spans="1:12">
      <c r="A34">
        <v>26</v>
      </c>
      <c r="B34" t="s">
        <v>1737</v>
      </c>
      <c r="C34" t="s">
        <v>1795</v>
      </c>
      <c r="D34" t="s">
        <v>1794</v>
      </c>
      <c r="E34">
        <v>21</v>
      </c>
      <c r="F34">
        <v>20</v>
      </c>
      <c r="G34">
        <v>24</v>
      </c>
      <c r="H34">
        <v>23</v>
      </c>
      <c r="I34">
        <v>25</v>
      </c>
      <c r="J34">
        <v>20</v>
      </c>
      <c r="K34">
        <f t="shared" si="0"/>
        <v>22.166666666666668</v>
      </c>
    </row>
    <row r="35" spans="1:12">
      <c r="A35">
        <v>27</v>
      </c>
      <c r="B35" t="s">
        <v>1737</v>
      </c>
      <c r="C35" t="s">
        <v>1796</v>
      </c>
      <c r="D35" t="s">
        <v>1797</v>
      </c>
      <c r="E35">
        <v>20</v>
      </c>
      <c r="F35">
        <v>17</v>
      </c>
      <c r="G35">
        <v>20</v>
      </c>
      <c r="H35">
        <v>25</v>
      </c>
      <c r="I35">
        <v>20</v>
      </c>
      <c r="J35">
        <v>19</v>
      </c>
      <c r="K35">
        <f t="shared" si="0"/>
        <v>20.166666666666668</v>
      </c>
    </row>
    <row r="36" spans="1:12">
      <c r="K36">
        <f t="shared" si="0"/>
        <v>0</v>
      </c>
    </row>
    <row r="37" spans="1:12">
      <c r="K37">
        <f t="shared" si="0"/>
        <v>0</v>
      </c>
    </row>
    <row r="38" spans="1:12">
      <c r="K38">
        <f t="shared" si="0"/>
        <v>0</v>
      </c>
    </row>
    <row r="39" spans="1:12">
      <c r="K39">
        <f t="shared" si="0"/>
        <v>0</v>
      </c>
    </row>
    <row r="40" spans="1:12">
      <c r="K40">
        <f t="shared" si="0"/>
        <v>0</v>
      </c>
    </row>
    <row r="41" spans="1:12">
      <c r="K41">
        <f t="shared" si="0"/>
        <v>0</v>
      </c>
    </row>
    <row r="42" spans="1:12">
      <c r="C42" s="8" t="s">
        <v>798</v>
      </c>
      <c r="K42">
        <f t="shared" si="0"/>
        <v>0</v>
      </c>
    </row>
    <row r="43" spans="1:12">
      <c r="K43">
        <f t="shared" si="0"/>
        <v>0</v>
      </c>
    </row>
    <row r="44" spans="1:12">
      <c r="A44" t="s">
        <v>3</v>
      </c>
      <c r="B44" t="s">
        <v>1558</v>
      </c>
      <c r="C44" t="s">
        <v>4</v>
      </c>
      <c r="D44" t="s">
        <v>5</v>
      </c>
      <c r="E44" t="s">
        <v>1793</v>
      </c>
      <c r="F44" t="s">
        <v>1792</v>
      </c>
      <c r="G44" t="s">
        <v>1791</v>
      </c>
      <c r="H44" t="s">
        <v>1788</v>
      </c>
      <c r="I44" t="s">
        <v>1789</v>
      </c>
      <c r="J44" t="s">
        <v>1790</v>
      </c>
      <c r="K44" t="s">
        <v>9</v>
      </c>
      <c r="L44" t="s">
        <v>10</v>
      </c>
    </row>
    <row r="45" spans="1:12">
      <c r="A45" t="s">
        <v>611</v>
      </c>
      <c r="C45" t="s">
        <v>355</v>
      </c>
      <c r="D45" t="s">
        <v>1801</v>
      </c>
      <c r="E45">
        <v>20</v>
      </c>
      <c r="F45">
        <v>20</v>
      </c>
      <c r="G45">
        <v>22</v>
      </c>
      <c r="H45">
        <v>21</v>
      </c>
      <c r="I45">
        <v>23</v>
      </c>
      <c r="J45">
        <v>22</v>
      </c>
      <c r="K45">
        <f t="shared" si="0"/>
        <v>21.333333333333332</v>
      </c>
    </row>
    <row r="46" spans="1:12">
      <c r="A46" t="s">
        <v>612</v>
      </c>
      <c r="C46" t="s">
        <v>349</v>
      </c>
      <c r="D46" t="s">
        <v>1800</v>
      </c>
      <c r="E46">
        <v>19</v>
      </c>
      <c r="F46">
        <v>18</v>
      </c>
      <c r="G46">
        <v>23</v>
      </c>
      <c r="H46">
        <v>22</v>
      </c>
      <c r="I46">
        <v>20</v>
      </c>
      <c r="J46">
        <v>23</v>
      </c>
      <c r="K46">
        <f t="shared" si="0"/>
        <v>20.833333333333332</v>
      </c>
    </row>
    <row r="47" spans="1:12">
      <c r="A47" t="s">
        <v>613</v>
      </c>
      <c r="C47" t="s">
        <v>300</v>
      </c>
      <c r="D47" t="s">
        <v>1799</v>
      </c>
      <c r="E47">
        <v>22</v>
      </c>
      <c r="F47">
        <v>21</v>
      </c>
      <c r="G47">
        <v>20</v>
      </c>
      <c r="H47">
        <v>17</v>
      </c>
      <c r="I47">
        <v>16</v>
      </c>
      <c r="J47">
        <v>18</v>
      </c>
      <c r="K47">
        <f t="shared" si="0"/>
        <v>19</v>
      </c>
    </row>
    <row r="48" spans="1:12">
      <c r="A48" t="s">
        <v>614</v>
      </c>
      <c r="C48" t="s">
        <v>193</v>
      </c>
      <c r="D48" t="s">
        <v>1798</v>
      </c>
      <c r="E48">
        <v>22</v>
      </c>
      <c r="F48">
        <v>17</v>
      </c>
      <c r="G48">
        <v>22</v>
      </c>
      <c r="H48">
        <v>20</v>
      </c>
      <c r="I48">
        <v>20</v>
      </c>
      <c r="J48">
        <v>16</v>
      </c>
      <c r="K48">
        <f t="shared" si="0"/>
        <v>19.5</v>
      </c>
    </row>
    <row r="49" spans="1:11">
      <c r="A49" t="s">
        <v>615</v>
      </c>
      <c r="B49" t="s">
        <v>1559</v>
      </c>
      <c r="C49" s="8" t="s">
        <v>1560</v>
      </c>
      <c r="D49" s="8" t="s">
        <v>1561</v>
      </c>
      <c r="E49" s="8" t="s">
        <v>1827</v>
      </c>
      <c r="F49" s="8" t="s">
        <v>1827</v>
      </c>
      <c r="G49" s="8" t="s">
        <v>1827</v>
      </c>
      <c r="H49" s="8" t="s">
        <v>1827</v>
      </c>
      <c r="I49" s="8" t="s">
        <v>1827</v>
      </c>
      <c r="J49" s="8" t="s">
        <v>1827</v>
      </c>
      <c r="K49" s="8" t="s">
        <v>1827</v>
      </c>
    </row>
    <row r="50" spans="1:11">
      <c r="A50" t="s">
        <v>616</v>
      </c>
      <c r="B50" t="s">
        <v>1559</v>
      </c>
      <c r="C50" s="8" t="s">
        <v>219</v>
      </c>
      <c r="D50" s="8" t="s">
        <v>1562</v>
      </c>
      <c r="E50" s="8" t="s">
        <v>1827</v>
      </c>
      <c r="F50" s="8" t="s">
        <v>1827</v>
      </c>
      <c r="G50" s="8" t="s">
        <v>1827</v>
      </c>
      <c r="H50" s="8" t="s">
        <v>1827</v>
      </c>
      <c r="I50" s="8" t="s">
        <v>1827</v>
      </c>
      <c r="J50" s="8" t="s">
        <v>1827</v>
      </c>
      <c r="K50" s="8" t="s">
        <v>1827</v>
      </c>
    </row>
    <row r="51" spans="1:11">
      <c r="A51" t="s">
        <v>617</v>
      </c>
      <c r="B51" t="s">
        <v>1559</v>
      </c>
      <c r="C51" t="s">
        <v>1563</v>
      </c>
      <c r="D51" t="s">
        <v>1564</v>
      </c>
      <c r="E51">
        <v>22</v>
      </c>
      <c r="F51">
        <v>21</v>
      </c>
      <c r="G51">
        <v>21</v>
      </c>
      <c r="H51">
        <v>20</v>
      </c>
      <c r="I51">
        <v>18</v>
      </c>
      <c r="J51">
        <v>15</v>
      </c>
      <c r="K51">
        <f t="shared" si="0"/>
        <v>19.5</v>
      </c>
    </row>
    <row r="52" spans="1:11">
      <c r="A52" t="s">
        <v>618</v>
      </c>
      <c r="B52" t="s">
        <v>1559</v>
      </c>
      <c r="C52" t="s">
        <v>1565</v>
      </c>
      <c r="D52" t="s">
        <v>1566</v>
      </c>
      <c r="E52">
        <v>18</v>
      </c>
      <c r="F52">
        <v>19</v>
      </c>
      <c r="G52">
        <v>25</v>
      </c>
      <c r="H52">
        <v>0</v>
      </c>
      <c r="I52">
        <v>19</v>
      </c>
      <c r="J52">
        <v>22</v>
      </c>
      <c r="K52">
        <f t="shared" si="0"/>
        <v>17.166666666666668</v>
      </c>
    </row>
    <row r="53" spans="1:11">
      <c r="A53" t="s">
        <v>619</v>
      </c>
      <c r="B53" t="s">
        <v>1559</v>
      </c>
      <c r="C53" t="s">
        <v>1567</v>
      </c>
      <c r="D53" t="s">
        <v>1568</v>
      </c>
      <c r="E53">
        <v>16</v>
      </c>
      <c r="F53">
        <v>18</v>
      </c>
      <c r="G53">
        <v>24</v>
      </c>
      <c r="H53">
        <v>0</v>
      </c>
      <c r="I53">
        <v>0</v>
      </c>
      <c r="J53">
        <v>23</v>
      </c>
      <c r="K53">
        <f t="shared" si="0"/>
        <v>13.5</v>
      </c>
    </row>
    <row r="54" spans="1:11">
      <c r="A54" t="s">
        <v>620</v>
      </c>
      <c r="B54" t="s">
        <v>1559</v>
      </c>
      <c r="C54" t="s">
        <v>1569</v>
      </c>
      <c r="D54" t="s">
        <v>1570</v>
      </c>
      <c r="E54">
        <v>22</v>
      </c>
      <c r="F54">
        <v>18</v>
      </c>
      <c r="G54">
        <v>25</v>
      </c>
      <c r="H54">
        <v>24</v>
      </c>
      <c r="I54">
        <v>21</v>
      </c>
      <c r="J54">
        <v>22</v>
      </c>
      <c r="K54">
        <f t="shared" si="0"/>
        <v>22</v>
      </c>
    </row>
    <row r="55" spans="1:11">
      <c r="A55" t="s">
        <v>621</v>
      </c>
      <c r="B55" t="s">
        <v>1559</v>
      </c>
      <c r="C55" t="s">
        <v>1571</v>
      </c>
      <c r="D55" t="s">
        <v>1572</v>
      </c>
      <c r="E55">
        <v>20</v>
      </c>
      <c r="F55">
        <v>16</v>
      </c>
      <c r="G55">
        <v>21</v>
      </c>
      <c r="H55">
        <v>22</v>
      </c>
      <c r="I55">
        <v>0</v>
      </c>
      <c r="J55">
        <v>0</v>
      </c>
      <c r="K55">
        <f t="shared" si="0"/>
        <v>13.166666666666666</v>
      </c>
    </row>
    <row r="56" spans="1:11">
      <c r="A56" t="s">
        <v>622</v>
      </c>
      <c r="B56" t="s">
        <v>1559</v>
      </c>
      <c r="C56" t="s">
        <v>1573</v>
      </c>
      <c r="D56" t="s">
        <v>1574</v>
      </c>
      <c r="E56">
        <v>24</v>
      </c>
      <c r="F56">
        <v>17</v>
      </c>
      <c r="G56">
        <v>23</v>
      </c>
      <c r="H56">
        <v>24</v>
      </c>
      <c r="I56">
        <v>25</v>
      </c>
      <c r="J56">
        <v>21</v>
      </c>
      <c r="K56">
        <f t="shared" si="0"/>
        <v>22.333333333333332</v>
      </c>
    </row>
    <row r="57" spans="1:11">
      <c r="A57" t="s">
        <v>623</v>
      </c>
      <c r="B57" t="s">
        <v>1559</v>
      </c>
      <c r="C57" t="s">
        <v>1575</v>
      </c>
      <c r="D57" t="s">
        <v>1576</v>
      </c>
      <c r="E57">
        <v>22</v>
      </c>
      <c r="F57">
        <v>18</v>
      </c>
      <c r="G57">
        <v>25</v>
      </c>
      <c r="H57">
        <v>0</v>
      </c>
      <c r="I57">
        <v>0</v>
      </c>
      <c r="J57">
        <v>18</v>
      </c>
      <c r="K57">
        <f t="shared" si="0"/>
        <v>13.833333333333334</v>
      </c>
    </row>
    <row r="58" spans="1:11">
      <c r="A58" t="s">
        <v>624</v>
      </c>
      <c r="B58" t="s">
        <v>1559</v>
      </c>
      <c r="C58" t="s">
        <v>1577</v>
      </c>
      <c r="D58" t="s">
        <v>1578</v>
      </c>
      <c r="E58">
        <v>20</v>
      </c>
      <c r="F58">
        <v>18</v>
      </c>
      <c r="G58">
        <v>20</v>
      </c>
      <c r="H58">
        <v>22</v>
      </c>
      <c r="I58">
        <v>20</v>
      </c>
      <c r="J58">
        <v>16</v>
      </c>
      <c r="K58">
        <f t="shared" si="0"/>
        <v>19.333333333333332</v>
      </c>
    </row>
    <row r="59" spans="1:11">
      <c r="A59" t="s">
        <v>625</v>
      </c>
      <c r="B59" t="s">
        <v>1559</v>
      </c>
      <c r="C59" t="s">
        <v>1579</v>
      </c>
      <c r="D59" t="s">
        <v>1580</v>
      </c>
      <c r="E59">
        <v>20</v>
      </c>
      <c r="F59">
        <v>18</v>
      </c>
      <c r="G59">
        <v>20</v>
      </c>
      <c r="H59">
        <v>20</v>
      </c>
      <c r="I59">
        <v>22</v>
      </c>
      <c r="J59">
        <v>21</v>
      </c>
      <c r="K59">
        <f t="shared" si="0"/>
        <v>20.166666666666668</v>
      </c>
    </row>
    <row r="60" spans="1:11">
      <c r="A60" t="s">
        <v>626</v>
      </c>
      <c r="B60" t="s">
        <v>1559</v>
      </c>
      <c r="C60" t="s">
        <v>1581</v>
      </c>
      <c r="D60" t="s">
        <v>1582</v>
      </c>
      <c r="E60">
        <v>22</v>
      </c>
      <c r="F60">
        <v>21</v>
      </c>
      <c r="G60">
        <v>22</v>
      </c>
      <c r="H60">
        <v>20</v>
      </c>
      <c r="I60">
        <v>20</v>
      </c>
      <c r="J60">
        <v>20</v>
      </c>
      <c r="K60">
        <f t="shared" si="0"/>
        <v>20.833333333333332</v>
      </c>
    </row>
    <row r="61" spans="1:11">
      <c r="A61" t="s">
        <v>627</v>
      </c>
      <c r="B61" t="s">
        <v>1559</v>
      </c>
      <c r="C61" t="s">
        <v>1583</v>
      </c>
      <c r="D61" t="s">
        <v>1584</v>
      </c>
      <c r="E61">
        <v>20</v>
      </c>
      <c r="F61">
        <v>21</v>
      </c>
      <c r="G61">
        <v>24</v>
      </c>
      <c r="H61">
        <v>20</v>
      </c>
      <c r="I61">
        <v>16</v>
      </c>
      <c r="J61">
        <v>14</v>
      </c>
      <c r="K61">
        <f t="shared" si="0"/>
        <v>19.166666666666668</v>
      </c>
    </row>
    <row r="62" spans="1:11">
      <c r="A62" t="s">
        <v>628</v>
      </c>
      <c r="B62" t="s">
        <v>1559</v>
      </c>
      <c r="C62" t="s">
        <v>1585</v>
      </c>
      <c r="D62" t="s">
        <v>1586</v>
      </c>
      <c r="E62">
        <v>20</v>
      </c>
      <c r="F62">
        <v>18</v>
      </c>
      <c r="G62">
        <v>23</v>
      </c>
      <c r="H62">
        <v>0</v>
      </c>
      <c r="I62">
        <v>21</v>
      </c>
      <c r="J62">
        <v>18</v>
      </c>
      <c r="K62">
        <f t="shared" si="0"/>
        <v>16.666666666666668</v>
      </c>
    </row>
    <row r="63" spans="1:11">
      <c r="A63" t="s">
        <v>629</v>
      </c>
      <c r="B63" t="s">
        <v>1559</v>
      </c>
      <c r="C63" t="s">
        <v>1587</v>
      </c>
      <c r="D63" t="s">
        <v>1588</v>
      </c>
      <c r="E63">
        <v>23</v>
      </c>
      <c r="F63">
        <v>23</v>
      </c>
      <c r="G63">
        <v>24</v>
      </c>
      <c r="H63">
        <v>24</v>
      </c>
      <c r="I63">
        <v>17</v>
      </c>
      <c r="J63">
        <v>16</v>
      </c>
      <c r="K63">
        <f t="shared" si="0"/>
        <v>21.166666666666668</v>
      </c>
    </row>
    <row r="64" spans="1:11">
      <c r="A64" t="s">
        <v>630</v>
      </c>
      <c r="B64" t="s">
        <v>1559</v>
      </c>
      <c r="C64" t="s">
        <v>1589</v>
      </c>
      <c r="D64" t="s">
        <v>1590</v>
      </c>
      <c r="E64">
        <v>24</v>
      </c>
      <c r="F64">
        <v>18</v>
      </c>
      <c r="G64">
        <v>18</v>
      </c>
      <c r="H64">
        <v>23</v>
      </c>
      <c r="I64">
        <v>23</v>
      </c>
      <c r="J64">
        <v>21</v>
      </c>
      <c r="K64">
        <f t="shared" si="0"/>
        <v>21.166666666666668</v>
      </c>
    </row>
    <row r="65" spans="1:11">
      <c r="A65" t="s">
        <v>631</v>
      </c>
      <c r="B65" t="s">
        <v>1559</v>
      </c>
      <c r="C65" t="s">
        <v>1591</v>
      </c>
      <c r="D65" t="s">
        <v>1592</v>
      </c>
      <c r="E65">
        <v>20</v>
      </c>
      <c r="F65">
        <v>19</v>
      </c>
      <c r="G65">
        <v>24</v>
      </c>
      <c r="H65">
        <v>25</v>
      </c>
      <c r="I65">
        <v>23</v>
      </c>
      <c r="J65">
        <v>22</v>
      </c>
      <c r="K65">
        <f t="shared" si="0"/>
        <v>22.166666666666668</v>
      </c>
    </row>
    <row r="66" spans="1:11">
      <c r="A66" t="s">
        <v>632</v>
      </c>
      <c r="B66" t="s">
        <v>1559</v>
      </c>
      <c r="C66" t="s">
        <v>1593</v>
      </c>
      <c r="D66" t="s">
        <v>1594</v>
      </c>
      <c r="E66">
        <v>27</v>
      </c>
      <c r="F66">
        <v>18</v>
      </c>
      <c r="G66">
        <v>22</v>
      </c>
      <c r="H66">
        <v>25</v>
      </c>
      <c r="I66">
        <v>26</v>
      </c>
      <c r="J66">
        <v>20</v>
      </c>
      <c r="K66">
        <f t="shared" si="0"/>
        <v>23</v>
      </c>
    </row>
    <row r="67" spans="1:11">
      <c r="A67" t="s">
        <v>633</v>
      </c>
      <c r="B67" t="s">
        <v>1559</v>
      </c>
      <c r="C67" t="s">
        <v>1595</v>
      </c>
      <c r="D67" t="s">
        <v>1596</v>
      </c>
      <c r="E67">
        <v>22</v>
      </c>
      <c r="F67">
        <v>18</v>
      </c>
      <c r="G67">
        <v>23</v>
      </c>
      <c r="H67">
        <v>21</v>
      </c>
      <c r="I67">
        <v>20</v>
      </c>
      <c r="J67">
        <v>18</v>
      </c>
      <c r="K67">
        <f t="shared" si="0"/>
        <v>20.333333333333332</v>
      </c>
    </row>
    <row r="68" spans="1:11">
      <c r="A68" t="s">
        <v>634</v>
      </c>
      <c r="B68" t="s">
        <v>1559</v>
      </c>
      <c r="C68" t="s">
        <v>1597</v>
      </c>
      <c r="D68" t="s">
        <v>1598</v>
      </c>
      <c r="E68">
        <v>21</v>
      </c>
      <c r="F68">
        <v>18</v>
      </c>
      <c r="G68">
        <v>26</v>
      </c>
      <c r="H68">
        <v>24</v>
      </c>
      <c r="I68">
        <v>22</v>
      </c>
      <c r="J68">
        <v>27</v>
      </c>
      <c r="K68">
        <f t="shared" si="0"/>
        <v>23</v>
      </c>
    </row>
    <row r="69" spans="1:11">
      <c r="A69" t="s">
        <v>635</v>
      </c>
      <c r="B69" t="s">
        <v>1559</v>
      </c>
      <c r="C69" t="s">
        <v>1599</v>
      </c>
      <c r="D69" t="s">
        <v>1600</v>
      </c>
      <c r="E69">
        <v>26</v>
      </c>
      <c r="F69">
        <v>23</v>
      </c>
      <c r="G69">
        <v>22</v>
      </c>
      <c r="H69">
        <v>23</v>
      </c>
      <c r="I69">
        <v>21</v>
      </c>
      <c r="J69">
        <v>20</v>
      </c>
      <c r="K69">
        <f t="shared" si="0"/>
        <v>22.5</v>
      </c>
    </row>
    <row r="70" spans="1:11">
      <c r="A70" t="s">
        <v>636</v>
      </c>
      <c r="B70" t="s">
        <v>1559</v>
      </c>
      <c r="C70" t="s">
        <v>1601</v>
      </c>
      <c r="D70" t="s">
        <v>1602</v>
      </c>
      <c r="E70">
        <v>21</v>
      </c>
      <c r="F70">
        <v>20</v>
      </c>
      <c r="G70">
        <v>22</v>
      </c>
      <c r="H70">
        <v>20</v>
      </c>
      <c r="I70">
        <v>23</v>
      </c>
      <c r="J70">
        <v>21</v>
      </c>
      <c r="K70">
        <f t="shared" si="0"/>
        <v>21.166666666666668</v>
      </c>
    </row>
    <row r="71" spans="1:11">
      <c r="A71" t="s">
        <v>637</v>
      </c>
      <c r="B71" t="s">
        <v>1559</v>
      </c>
      <c r="C71" t="s">
        <v>1603</v>
      </c>
      <c r="D71" t="s">
        <v>1604</v>
      </c>
      <c r="E71">
        <v>24</v>
      </c>
      <c r="F71">
        <v>20</v>
      </c>
      <c r="G71">
        <v>24</v>
      </c>
      <c r="H71">
        <v>23</v>
      </c>
      <c r="I71">
        <v>24</v>
      </c>
      <c r="J71">
        <v>25</v>
      </c>
      <c r="K71">
        <f t="shared" si="0"/>
        <v>23.333333333333332</v>
      </c>
    </row>
    <row r="72" spans="1:11">
      <c r="A72" t="s">
        <v>638</v>
      </c>
      <c r="B72" t="s">
        <v>1559</v>
      </c>
      <c r="C72" t="s">
        <v>1605</v>
      </c>
      <c r="D72" t="s">
        <v>1606</v>
      </c>
      <c r="E72">
        <v>18</v>
      </c>
      <c r="F72">
        <v>16</v>
      </c>
      <c r="G72">
        <v>24</v>
      </c>
      <c r="H72">
        <v>20</v>
      </c>
      <c r="I72">
        <v>0</v>
      </c>
      <c r="J72">
        <v>0</v>
      </c>
      <c r="K72">
        <f t="shared" si="0"/>
        <v>13</v>
      </c>
    </row>
    <row r="73" spans="1:11">
      <c r="A73" t="s">
        <v>639</v>
      </c>
      <c r="B73" t="s">
        <v>1559</v>
      </c>
      <c r="C73" t="s">
        <v>1607</v>
      </c>
      <c r="D73" t="s">
        <v>1608</v>
      </c>
      <c r="E73">
        <v>22</v>
      </c>
      <c r="F73">
        <v>20</v>
      </c>
      <c r="G73">
        <v>25</v>
      </c>
      <c r="H73">
        <v>21</v>
      </c>
      <c r="I73">
        <v>23</v>
      </c>
      <c r="J73">
        <v>21</v>
      </c>
      <c r="K73">
        <f t="shared" si="0"/>
        <v>22</v>
      </c>
    </row>
    <row r="74" spans="1:11">
      <c r="A74" t="s">
        <v>640</v>
      </c>
      <c r="B74" t="s">
        <v>1559</v>
      </c>
      <c r="C74" t="s">
        <v>1609</v>
      </c>
      <c r="D74" t="s">
        <v>1610</v>
      </c>
      <c r="E74">
        <v>22</v>
      </c>
      <c r="F74">
        <v>21</v>
      </c>
      <c r="G74">
        <v>23</v>
      </c>
      <c r="H74">
        <v>23</v>
      </c>
      <c r="I74">
        <v>21</v>
      </c>
      <c r="J74">
        <v>20</v>
      </c>
      <c r="K74">
        <f t="shared" ref="K74:K136" si="1">(E74+F74+G74+H74+I74+J74)/6</f>
        <v>21.666666666666668</v>
      </c>
    </row>
    <row r="75" spans="1:11">
      <c r="A75" t="s">
        <v>641</v>
      </c>
      <c r="B75" t="s">
        <v>1559</v>
      </c>
      <c r="C75" t="s">
        <v>1611</v>
      </c>
      <c r="D75" t="s">
        <v>1612</v>
      </c>
      <c r="E75">
        <v>20</v>
      </c>
      <c r="F75">
        <v>21</v>
      </c>
      <c r="G75">
        <v>21</v>
      </c>
      <c r="H75">
        <v>23</v>
      </c>
      <c r="I75">
        <v>24</v>
      </c>
      <c r="J75">
        <v>22</v>
      </c>
      <c r="K75">
        <f t="shared" si="1"/>
        <v>21.833333333333332</v>
      </c>
    </row>
    <row r="76" spans="1:11">
      <c r="A76" t="s">
        <v>642</v>
      </c>
      <c r="B76" t="s">
        <v>1559</v>
      </c>
      <c r="C76" t="s">
        <v>1613</v>
      </c>
      <c r="D76" t="s">
        <v>1614</v>
      </c>
      <c r="E76">
        <v>20</v>
      </c>
      <c r="F76">
        <v>18</v>
      </c>
      <c r="G76">
        <v>25</v>
      </c>
      <c r="H76">
        <v>23</v>
      </c>
      <c r="I76">
        <v>22</v>
      </c>
      <c r="J76">
        <v>21</v>
      </c>
      <c r="K76">
        <f t="shared" si="1"/>
        <v>21.5</v>
      </c>
    </row>
    <row r="77" spans="1:11">
      <c r="A77" t="s">
        <v>643</v>
      </c>
      <c r="B77" t="s">
        <v>1559</v>
      </c>
      <c r="C77" t="s">
        <v>1615</v>
      </c>
      <c r="D77" t="s">
        <v>1616</v>
      </c>
      <c r="E77">
        <v>22</v>
      </c>
      <c r="F77">
        <v>20</v>
      </c>
      <c r="G77">
        <v>22</v>
      </c>
      <c r="H77">
        <v>21</v>
      </c>
      <c r="I77">
        <v>20</v>
      </c>
      <c r="J77">
        <v>12</v>
      </c>
      <c r="K77">
        <f t="shared" si="1"/>
        <v>19.5</v>
      </c>
    </row>
    <row r="78" spans="1:11">
      <c r="A78" t="s">
        <v>644</v>
      </c>
      <c r="B78" t="s">
        <v>1559</v>
      </c>
      <c r="C78" t="s">
        <v>1617</v>
      </c>
      <c r="D78" t="s">
        <v>1618</v>
      </c>
      <c r="E78">
        <v>20</v>
      </c>
      <c r="F78">
        <v>22</v>
      </c>
      <c r="G78">
        <v>22</v>
      </c>
      <c r="H78">
        <v>0</v>
      </c>
      <c r="I78">
        <v>17</v>
      </c>
      <c r="J78">
        <v>16</v>
      </c>
      <c r="K78">
        <f t="shared" si="1"/>
        <v>16.166666666666668</v>
      </c>
    </row>
    <row r="79" spans="1:11">
      <c r="A79" t="s">
        <v>645</v>
      </c>
      <c r="B79" t="s">
        <v>1559</v>
      </c>
      <c r="C79" t="s">
        <v>1619</v>
      </c>
      <c r="D79" t="s">
        <v>1620</v>
      </c>
      <c r="E79">
        <v>21</v>
      </c>
      <c r="F79">
        <v>18</v>
      </c>
      <c r="G79">
        <v>25</v>
      </c>
      <c r="H79">
        <v>25</v>
      </c>
      <c r="I79">
        <v>0</v>
      </c>
      <c r="J79">
        <v>0</v>
      </c>
      <c r="K79">
        <f t="shared" si="1"/>
        <v>14.833333333333334</v>
      </c>
    </row>
    <row r="80" spans="1:11">
      <c r="A80" t="s">
        <v>646</v>
      </c>
      <c r="B80" t="s">
        <v>1559</v>
      </c>
      <c r="C80" t="s">
        <v>1621</v>
      </c>
      <c r="D80" t="s">
        <v>1622</v>
      </c>
      <c r="E80">
        <v>24</v>
      </c>
      <c r="F80">
        <v>19</v>
      </c>
      <c r="G80">
        <v>25</v>
      </c>
      <c r="H80">
        <v>25</v>
      </c>
      <c r="I80">
        <v>23</v>
      </c>
      <c r="J80">
        <v>24</v>
      </c>
      <c r="K80">
        <f t="shared" si="1"/>
        <v>23.333333333333332</v>
      </c>
    </row>
    <row r="81" spans="1:11">
      <c r="A81" t="s">
        <v>647</v>
      </c>
      <c r="B81" t="s">
        <v>1559</v>
      </c>
      <c r="C81" t="s">
        <v>1623</v>
      </c>
      <c r="D81" t="s">
        <v>1624</v>
      </c>
      <c r="E81">
        <v>21</v>
      </c>
      <c r="F81">
        <v>20</v>
      </c>
      <c r="G81">
        <v>26</v>
      </c>
      <c r="H81">
        <v>23</v>
      </c>
      <c r="I81">
        <v>20</v>
      </c>
      <c r="J81">
        <v>25</v>
      </c>
      <c r="K81">
        <f t="shared" si="1"/>
        <v>22.5</v>
      </c>
    </row>
    <row r="82" spans="1:11">
      <c r="A82" t="s">
        <v>648</v>
      </c>
      <c r="B82" t="s">
        <v>1559</v>
      </c>
      <c r="C82" t="s">
        <v>1625</v>
      </c>
      <c r="D82" t="s">
        <v>1626</v>
      </c>
      <c r="E82">
        <v>25</v>
      </c>
      <c r="F82">
        <v>19</v>
      </c>
      <c r="G82">
        <v>21</v>
      </c>
      <c r="H82">
        <v>25</v>
      </c>
      <c r="I82">
        <v>21</v>
      </c>
      <c r="J82">
        <v>24</v>
      </c>
      <c r="K82">
        <f t="shared" si="1"/>
        <v>22.5</v>
      </c>
    </row>
    <row r="83" spans="1:11">
      <c r="A83" t="s">
        <v>649</v>
      </c>
      <c r="B83" t="s">
        <v>1559</v>
      </c>
      <c r="C83" t="s">
        <v>1627</v>
      </c>
      <c r="D83" t="s">
        <v>1628</v>
      </c>
      <c r="E83">
        <v>22</v>
      </c>
      <c r="F83">
        <v>20</v>
      </c>
      <c r="G83">
        <v>23</v>
      </c>
      <c r="H83">
        <v>25</v>
      </c>
      <c r="I83">
        <v>23</v>
      </c>
      <c r="J83">
        <v>25</v>
      </c>
      <c r="K83">
        <f t="shared" si="1"/>
        <v>23</v>
      </c>
    </row>
    <row r="84" spans="1:11">
      <c r="A84" t="s">
        <v>650</v>
      </c>
      <c r="B84" t="s">
        <v>1559</v>
      </c>
      <c r="C84" t="s">
        <v>1629</v>
      </c>
      <c r="D84" t="s">
        <v>1630</v>
      </c>
      <c r="E84">
        <v>20</v>
      </c>
      <c r="F84">
        <v>16</v>
      </c>
      <c r="G84">
        <v>21</v>
      </c>
      <c r="H84">
        <v>20</v>
      </c>
      <c r="I84">
        <v>0</v>
      </c>
      <c r="J84">
        <v>0</v>
      </c>
      <c r="K84">
        <f t="shared" si="1"/>
        <v>12.833333333333334</v>
      </c>
    </row>
    <row r="85" spans="1:11">
      <c r="A85" t="s">
        <v>651</v>
      </c>
      <c r="B85" t="s">
        <v>1559</v>
      </c>
      <c r="C85" t="s">
        <v>1631</v>
      </c>
      <c r="D85" t="s">
        <v>1632</v>
      </c>
      <c r="E85">
        <v>20</v>
      </c>
      <c r="F85">
        <v>17</v>
      </c>
      <c r="G85">
        <v>24</v>
      </c>
      <c r="H85">
        <v>25</v>
      </c>
      <c r="I85">
        <v>24</v>
      </c>
      <c r="J85">
        <v>19</v>
      </c>
      <c r="K85">
        <f t="shared" si="1"/>
        <v>21.5</v>
      </c>
    </row>
    <row r="86" spans="1:11">
      <c r="A86" t="s">
        <v>652</v>
      </c>
      <c r="B86" t="s">
        <v>1559</v>
      </c>
      <c r="C86" t="s">
        <v>1633</v>
      </c>
      <c r="D86" t="s">
        <v>1634</v>
      </c>
      <c r="E86">
        <v>26</v>
      </c>
      <c r="F86">
        <v>23</v>
      </c>
      <c r="G86">
        <v>21</v>
      </c>
      <c r="H86">
        <v>21</v>
      </c>
      <c r="I86">
        <v>20</v>
      </c>
      <c r="J86">
        <v>20</v>
      </c>
      <c r="K86">
        <f t="shared" si="1"/>
        <v>21.833333333333332</v>
      </c>
    </row>
    <row r="87" spans="1:11">
      <c r="A87" t="s">
        <v>653</v>
      </c>
      <c r="B87" t="s">
        <v>1559</v>
      </c>
      <c r="C87" t="s">
        <v>1635</v>
      </c>
      <c r="D87" t="s">
        <v>1636</v>
      </c>
      <c r="E87">
        <v>20</v>
      </c>
      <c r="F87">
        <v>17</v>
      </c>
      <c r="G87">
        <v>23</v>
      </c>
      <c r="H87">
        <v>21</v>
      </c>
      <c r="I87">
        <v>22</v>
      </c>
      <c r="J87">
        <v>22</v>
      </c>
      <c r="K87">
        <f t="shared" si="1"/>
        <v>20.833333333333332</v>
      </c>
    </row>
    <row r="88" spans="1:11">
      <c r="A88" t="s">
        <v>654</v>
      </c>
      <c r="B88" t="s">
        <v>1559</v>
      </c>
      <c r="C88" t="s">
        <v>1637</v>
      </c>
      <c r="D88" t="s">
        <v>1638</v>
      </c>
      <c r="E88">
        <v>21</v>
      </c>
      <c r="F88">
        <v>19</v>
      </c>
      <c r="G88">
        <v>26</v>
      </c>
      <c r="H88">
        <v>0</v>
      </c>
      <c r="I88">
        <v>0</v>
      </c>
      <c r="J88">
        <v>20</v>
      </c>
      <c r="K88">
        <f t="shared" si="1"/>
        <v>14.333333333333334</v>
      </c>
    </row>
    <row r="89" spans="1:11">
      <c r="A89" t="s">
        <v>655</v>
      </c>
      <c r="B89" t="s">
        <v>1559</v>
      </c>
      <c r="C89" t="s">
        <v>1639</v>
      </c>
      <c r="D89" t="s">
        <v>1640</v>
      </c>
      <c r="E89">
        <v>24</v>
      </c>
      <c r="F89">
        <v>22</v>
      </c>
      <c r="G89">
        <v>21</v>
      </c>
      <c r="H89">
        <v>24</v>
      </c>
      <c r="I89">
        <v>22</v>
      </c>
      <c r="J89">
        <v>21</v>
      </c>
      <c r="K89">
        <f t="shared" si="1"/>
        <v>22.333333333333332</v>
      </c>
    </row>
    <row r="90" spans="1:11">
      <c r="A90" t="s">
        <v>656</v>
      </c>
      <c r="B90" t="s">
        <v>1559</v>
      </c>
      <c r="C90" t="s">
        <v>1641</v>
      </c>
      <c r="D90" t="s">
        <v>1642</v>
      </c>
      <c r="E90">
        <v>28</v>
      </c>
      <c r="F90">
        <v>15</v>
      </c>
      <c r="G90">
        <v>27</v>
      </c>
      <c r="H90">
        <v>26</v>
      </c>
      <c r="I90">
        <v>24</v>
      </c>
      <c r="J90">
        <v>0</v>
      </c>
      <c r="K90">
        <f t="shared" si="1"/>
        <v>20</v>
      </c>
    </row>
    <row r="91" spans="1:11">
      <c r="A91" t="s">
        <v>657</v>
      </c>
      <c r="B91" t="s">
        <v>1559</v>
      </c>
      <c r="C91" t="s">
        <v>1643</v>
      </c>
      <c r="D91" t="s">
        <v>1644</v>
      </c>
      <c r="E91">
        <v>24</v>
      </c>
      <c r="F91">
        <v>19</v>
      </c>
      <c r="G91">
        <v>27</v>
      </c>
      <c r="H91">
        <v>26</v>
      </c>
      <c r="I91">
        <v>22</v>
      </c>
      <c r="J91">
        <v>24</v>
      </c>
      <c r="K91">
        <f t="shared" si="1"/>
        <v>23.666666666666668</v>
      </c>
    </row>
    <row r="92" spans="1:11">
      <c r="A92" t="s">
        <v>658</v>
      </c>
      <c r="B92" t="s">
        <v>1559</v>
      </c>
      <c r="C92" s="8" t="s">
        <v>1645</v>
      </c>
      <c r="D92" s="8" t="s">
        <v>1646</v>
      </c>
      <c r="E92" s="8" t="s">
        <v>1827</v>
      </c>
      <c r="F92" s="8" t="s">
        <v>1827</v>
      </c>
      <c r="G92" s="8" t="s">
        <v>1827</v>
      </c>
      <c r="H92" s="8" t="s">
        <v>1827</v>
      </c>
      <c r="I92" s="8" t="s">
        <v>1827</v>
      </c>
      <c r="J92" s="8" t="s">
        <v>1827</v>
      </c>
      <c r="K92" s="8" t="s">
        <v>1827</v>
      </c>
    </row>
    <row r="93" spans="1:11">
      <c r="A93" t="s">
        <v>659</v>
      </c>
      <c r="B93" t="s">
        <v>1559</v>
      </c>
      <c r="C93" t="s">
        <v>1647</v>
      </c>
      <c r="D93" t="s">
        <v>1648</v>
      </c>
      <c r="E93">
        <v>24</v>
      </c>
      <c r="F93">
        <v>18</v>
      </c>
      <c r="G93">
        <v>26</v>
      </c>
      <c r="H93">
        <v>24</v>
      </c>
      <c r="I93">
        <v>24</v>
      </c>
      <c r="J93">
        <v>23</v>
      </c>
      <c r="K93">
        <f t="shared" si="1"/>
        <v>23.166666666666668</v>
      </c>
    </row>
    <row r="94" spans="1:11">
      <c r="A94" t="s">
        <v>660</v>
      </c>
      <c r="B94" t="s">
        <v>1559</v>
      </c>
      <c r="C94" t="s">
        <v>1649</v>
      </c>
      <c r="D94" t="s">
        <v>1650</v>
      </c>
      <c r="E94">
        <v>20</v>
      </c>
      <c r="F94">
        <v>18</v>
      </c>
      <c r="G94">
        <v>23</v>
      </c>
      <c r="H94">
        <v>24</v>
      </c>
      <c r="I94">
        <v>22</v>
      </c>
      <c r="J94">
        <v>19</v>
      </c>
      <c r="K94">
        <f t="shared" si="1"/>
        <v>21</v>
      </c>
    </row>
    <row r="95" spans="1:11">
      <c r="A95" t="s">
        <v>661</v>
      </c>
      <c r="B95" t="s">
        <v>1559</v>
      </c>
      <c r="C95" t="s">
        <v>1651</v>
      </c>
      <c r="D95" t="s">
        <v>1652</v>
      </c>
      <c r="E95">
        <v>18</v>
      </c>
      <c r="F95">
        <v>18</v>
      </c>
      <c r="G95">
        <v>24</v>
      </c>
      <c r="H95">
        <v>0</v>
      </c>
      <c r="I95">
        <v>0</v>
      </c>
      <c r="J95">
        <v>19</v>
      </c>
      <c r="K95">
        <f t="shared" si="1"/>
        <v>13.166666666666666</v>
      </c>
    </row>
    <row r="96" spans="1:11">
      <c r="A96" t="s">
        <v>662</v>
      </c>
      <c r="B96" t="s">
        <v>1559</v>
      </c>
      <c r="C96" t="s">
        <v>1653</v>
      </c>
      <c r="D96" t="s">
        <v>1654</v>
      </c>
      <c r="E96">
        <v>22</v>
      </c>
      <c r="F96">
        <v>19</v>
      </c>
      <c r="G96">
        <v>25</v>
      </c>
      <c r="H96">
        <v>22</v>
      </c>
      <c r="I96">
        <v>22</v>
      </c>
      <c r="J96">
        <v>16</v>
      </c>
      <c r="K96">
        <f t="shared" si="1"/>
        <v>21</v>
      </c>
    </row>
    <row r="97" spans="1:11">
      <c r="A97" t="s">
        <v>663</v>
      </c>
      <c r="B97" t="s">
        <v>1559</v>
      </c>
      <c r="C97" t="s">
        <v>1655</v>
      </c>
      <c r="D97" t="s">
        <v>1656</v>
      </c>
      <c r="E97">
        <v>24</v>
      </c>
      <c r="F97">
        <v>19</v>
      </c>
      <c r="G97">
        <v>22</v>
      </c>
      <c r="H97">
        <v>24</v>
      </c>
      <c r="I97">
        <v>24</v>
      </c>
      <c r="J97">
        <v>21</v>
      </c>
      <c r="K97">
        <f t="shared" si="1"/>
        <v>22.333333333333332</v>
      </c>
    </row>
    <row r="98" spans="1:11">
      <c r="A98" t="s">
        <v>664</v>
      </c>
      <c r="B98" t="s">
        <v>1559</v>
      </c>
      <c r="C98" t="s">
        <v>1657</v>
      </c>
      <c r="D98" t="s">
        <v>1658</v>
      </c>
      <c r="E98">
        <v>22</v>
      </c>
      <c r="F98">
        <v>20</v>
      </c>
      <c r="G98">
        <v>26</v>
      </c>
      <c r="H98">
        <v>26</v>
      </c>
      <c r="I98">
        <v>24</v>
      </c>
      <c r="J98">
        <v>25</v>
      </c>
      <c r="K98">
        <f t="shared" si="1"/>
        <v>23.833333333333332</v>
      </c>
    </row>
    <row r="99" spans="1:11">
      <c r="A99" t="s">
        <v>665</v>
      </c>
      <c r="B99" t="s">
        <v>1559</v>
      </c>
      <c r="C99" t="s">
        <v>1659</v>
      </c>
      <c r="D99" t="s">
        <v>1660</v>
      </c>
      <c r="E99">
        <v>20</v>
      </c>
      <c r="F99">
        <v>18</v>
      </c>
      <c r="G99">
        <v>27</v>
      </c>
      <c r="H99">
        <v>25</v>
      </c>
      <c r="I99">
        <v>22</v>
      </c>
      <c r="J99">
        <v>22</v>
      </c>
      <c r="K99">
        <f t="shared" si="1"/>
        <v>22.333333333333332</v>
      </c>
    </row>
    <row r="100" spans="1:11">
      <c r="A100" t="s">
        <v>666</v>
      </c>
      <c r="B100" t="s">
        <v>1559</v>
      </c>
      <c r="C100" t="s">
        <v>1661</v>
      </c>
      <c r="D100" t="s">
        <v>1662</v>
      </c>
      <c r="E100">
        <v>18</v>
      </c>
      <c r="F100">
        <v>17</v>
      </c>
      <c r="G100">
        <v>26</v>
      </c>
      <c r="H100">
        <v>20</v>
      </c>
      <c r="I100">
        <v>20</v>
      </c>
      <c r="J100">
        <v>21</v>
      </c>
      <c r="K100">
        <f t="shared" si="1"/>
        <v>20.333333333333332</v>
      </c>
    </row>
    <row r="101" spans="1:11">
      <c r="A101" t="s">
        <v>667</v>
      </c>
      <c r="B101" t="s">
        <v>1559</v>
      </c>
      <c r="C101" t="s">
        <v>1663</v>
      </c>
      <c r="D101" t="s">
        <v>1664</v>
      </c>
      <c r="E101">
        <v>25</v>
      </c>
      <c r="F101">
        <v>17</v>
      </c>
      <c r="G101">
        <v>19</v>
      </c>
      <c r="H101">
        <v>26</v>
      </c>
      <c r="I101">
        <v>25</v>
      </c>
      <c r="J101">
        <v>25</v>
      </c>
      <c r="K101">
        <f t="shared" si="1"/>
        <v>22.833333333333332</v>
      </c>
    </row>
    <row r="102" spans="1:11">
      <c r="A102" t="s">
        <v>668</v>
      </c>
      <c r="B102" t="s">
        <v>1559</v>
      </c>
      <c r="C102" t="s">
        <v>1665</v>
      </c>
      <c r="D102" t="s">
        <v>1666</v>
      </c>
      <c r="E102">
        <v>21</v>
      </c>
      <c r="F102">
        <v>23</v>
      </c>
      <c r="G102">
        <v>23</v>
      </c>
      <c r="H102">
        <v>20</v>
      </c>
      <c r="I102">
        <v>21</v>
      </c>
      <c r="J102">
        <v>22</v>
      </c>
      <c r="K102">
        <f t="shared" si="1"/>
        <v>21.666666666666668</v>
      </c>
    </row>
    <row r="103" spans="1:11">
      <c r="A103" t="s">
        <v>669</v>
      </c>
      <c r="B103" t="s">
        <v>1559</v>
      </c>
      <c r="C103" t="s">
        <v>1667</v>
      </c>
      <c r="D103" t="s">
        <v>1668</v>
      </c>
      <c r="E103">
        <v>22</v>
      </c>
      <c r="F103">
        <v>21</v>
      </c>
      <c r="G103">
        <v>22</v>
      </c>
      <c r="H103">
        <v>20</v>
      </c>
      <c r="I103">
        <v>18</v>
      </c>
      <c r="J103">
        <v>0</v>
      </c>
      <c r="K103">
        <f t="shared" si="1"/>
        <v>17.166666666666668</v>
      </c>
    </row>
    <row r="104" spans="1:11">
      <c r="A104" t="s">
        <v>670</v>
      </c>
      <c r="B104" t="s">
        <v>1559</v>
      </c>
      <c r="C104" t="s">
        <v>1669</v>
      </c>
      <c r="D104" t="s">
        <v>1670</v>
      </c>
      <c r="E104">
        <v>18</v>
      </c>
      <c r="F104">
        <v>16</v>
      </c>
      <c r="G104">
        <v>27</v>
      </c>
      <c r="H104">
        <v>20</v>
      </c>
      <c r="I104">
        <v>23</v>
      </c>
      <c r="J104">
        <v>0</v>
      </c>
      <c r="K104">
        <f t="shared" si="1"/>
        <v>17.333333333333332</v>
      </c>
    </row>
    <row r="105" spans="1:11">
      <c r="A105" t="s">
        <v>671</v>
      </c>
      <c r="B105" t="s">
        <v>1559</v>
      </c>
      <c r="C105" t="s">
        <v>1671</v>
      </c>
      <c r="D105" t="s">
        <v>1672</v>
      </c>
      <c r="E105">
        <v>22</v>
      </c>
      <c r="F105">
        <v>18</v>
      </c>
      <c r="G105">
        <v>25</v>
      </c>
      <c r="H105">
        <v>24</v>
      </c>
      <c r="I105">
        <v>22</v>
      </c>
      <c r="J105">
        <v>21</v>
      </c>
      <c r="K105">
        <f t="shared" si="1"/>
        <v>22</v>
      </c>
    </row>
    <row r="106" spans="1:11">
      <c r="A106" t="s">
        <v>672</v>
      </c>
      <c r="B106" t="s">
        <v>1559</v>
      </c>
      <c r="C106" t="s">
        <v>1673</v>
      </c>
      <c r="D106" t="s">
        <v>1674</v>
      </c>
      <c r="E106">
        <v>24</v>
      </c>
      <c r="F106">
        <v>18</v>
      </c>
      <c r="G106">
        <v>25</v>
      </c>
      <c r="H106">
        <v>24</v>
      </c>
      <c r="I106">
        <v>23</v>
      </c>
      <c r="J106">
        <v>24</v>
      </c>
      <c r="K106">
        <f t="shared" si="1"/>
        <v>23</v>
      </c>
    </row>
    <row r="107" spans="1:11">
      <c r="A107" t="s">
        <v>673</v>
      </c>
      <c r="B107" t="s">
        <v>1559</v>
      </c>
      <c r="C107" t="s">
        <v>1675</v>
      </c>
      <c r="D107" t="s">
        <v>1676</v>
      </c>
      <c r="E107">
        <v>24</v>
      </c>
      <c r="F107">
        <v>17</v>
      </c>
      <c r="G107">
        <v>19</v>
      </c>
      <c r="H107">
        <v>18</v>
      </c>
      <c r="I107">
        <v>20</v>
      </c>
      <c r="J107">
        <v>16</v>
      </c>
      <c r="K107">
        <f t="shared" si="1"/>
        <v>19</v>
      </c>
    </row>
    <row r="108" spans="1:11">
      <c r="A108" t="s">
        <v>674</v>
      </c>
      <c r="B108" t="s">
        <v>1559</v>
      </c>
      <c r="C108" t="s">
        <v>1677</v>
      </c>
      <c r="D108" t="s">
        <v>1678</v>
      </c>
      <c r="E108">
        <v>20</v>
      </c>
      <c r="F108">
        <v>21</v>
      </c>
      <c r="G108">
        <v>24</v>
      </c>
      <c r="H108">
        <v>23</v>
      </c>
      <c r="I108">
        <v>20</v>
      </c>
      <c r="J108">
        <v>22</v>
      </c>
      <c r="K108">
        <f t="shared" si="1"/>
        <v>21.666666666666668</v>
      </c>
    </row>
    <row r="109" spans="1:11">
      <c r="A109" t="s">
        <v>675</v>
      </c>
      <c r="B109" t="s">
        <v>1559</v>
      </c>
      <c r="C109" t="s">
        <v>1679</v>
      </c>
      <c r="D109" t="s">
        <v>1680</v>
      </c>
      <c r="E109">
        <v>18</v>
      </c>
      <c r="F109">
        <v>16</v>
      </c>
      <c r="G109">
        <v>20</v>
      </c>
      <c r="H109">
        <v>0</v>
      </c>
      <c r="I109">
        <v>0</v>
      </c>
      <c r="J109">
        <v>20</v>
      </c>
      <c r="K109">
        <f t="shared" si="1"/>
        <v>12.333333333333334</v>
      </c>
    </row>
    <row r="110" spans="1:11">
      <c r="A110" t="s">
        <v>676</v>
      </c>
      <c r="B110" t="s">
        <v>1559</v>
      </c>
      <c r="C110" t="s">
        <v>1681</v>
      </c>
      <c r="D110" t="s">
        <v>1682</v>
      </c>
      <c r="E110">
        <v>22</v>
      </c>
      <c r="F110">
        <v>19</v>
      </c>
      <c r="G110">
        <v>25</v>
      </c>
      <c r="H110">
        <v>23</v>
      </c>
      <c r="I110">
        <v>24</v>
      </c>
      <c r="J110">
        <v>21</v>
      </c>
      <c r="K110">
        <f t="shared" si="1"/>
        <v>22.333333333333332</v>
      </c>
    </row>
    <row r="111" spans="1:11">
      <c r="A111" t="s">
        <v>677</v>
      </c>
      <c r="B111" t="s">
        <v>1559</v>
      </c>
      <c r="C111" t="s">
        <v>1683</v>
      </c>
      <c r="D111" t="s">
        <v>1684</v>
      </c>
      <c r="E111">
        <v>20</v>
      </c>
      <c r="F111">
        <v>19</v>
      </c>
      <c r="G111">
        <v>24</v>
      </c>
      <c r="H111">
        <v>25</v>
      </c>
      <c r="I111">
        <v>24</v>
      </c>
      <c r="J111">
        <v>23</v>
      </c>
      <c r="K111">
        <f t="shared" si="1"/>
        <v>22.5</v>
      </c>
    </row>
    <row r="112" spans="1:11">
      <c r="A112" t="s">
        <v>678</v>
      </c>
      <c r="B112" t="s">
        <v>1559</v>
      </c>
      <c r="C112" t="s">
        <v>1685</v>
      </c>
      <c r="D112" t="s">
        <v>1686</v>
      </c>
      <c r="E112">
        <v>20</v>
      </c>
      <c r="F112">
        <v>18</v>
      </c>
      <c r="G112">
        <v>21</v>
      </c>
      <c r="H112">
        <v>20</v>
      </c>
      <c r="I112">
        <v>20</v>
      </c>
      <c r="J112">
        <v>21</v>
      </c>
      <c r="K112">
        <f t="shared" si="1"/>
        <v>20</v>
      </c>
    </row>
    <row r="113" spans="1:11">
      <c r="A113" t="s">
        <v>679</v>
      </c>
      <c r="B113" t="s">
        <v>1559</v>
      </c>
      <c r="C113" t="s">
        <v>1687</v>
      </c>
      <c r="D113" t="s">
        <v>1688</v>
      </c>
      <c r="E113">
        <v>25</v>
      </c>
      <c r="F113">
        <v>19</v>
      </c>
      <c r="G113">
        <v>22</v>
      </c>
      <c r="H113">
        <v>23</v>
      </c>
      <c r="I113">
        <v>22</v>
      </c>
      <c r="J113">
        <v>20</v>
      </c>
      <c r="K113">
        <f t="shared" si="1"/>
        <v>21.833333333333332</v>
      </c>
    </row>
    <row r="114" spans="1:11">
      <c r="A114" t="s">
        <v>680</v>
      </c>
      <c r="B114" t="s">
        <v>1559</v>
      </c>
      <c r="C114" t="s">
        <v>1689</v>
      </c>
      <c r="D114" t="s">
        <v>1690</v>
      </c>
      <c r="E114">
        <v>21</v>
      </c>
      <c r="F114">
        <v>18</v>
      </c>
      <c r="G114">
        <v>21</v>
      </c>
      <c r="H114">
        <v>24</v>
      </c>
      <c r="I114">
        <v>21</v>
      </c>
      <c r="J114">
        <v>20</v>
      </c>
      <c r="K114">
        <f t="shared" si="1"/>
        <v>20.833333333333332</v>
      </c>
    </row>
    <row r="115" spans="1:11">
      <c r="A115" t="s">
        <v>681</v>
      </c>
      <c r="B115" t="s">
        <v>1559</v>
      </c>
      <c r="C115" t="s">
        <v>1691</v>
      </c>
      <c r="D115" t="s">
        <v>1692</v>
      </c>
      <c r="E115">
        <v>26</v>
      </c>
      <c r="F115">
        <v>20</v>
      </c>
      <c r="G115">
        <v>24</v>
      </c>
      <c r="H115">
        <v>23</v>
      </c>
      <c r="I115">
        <v>22</v>
      </c>
      <c r="J115">
        <v>23</v>
      </c>
      <c r="K115">
        <f t="shared" si="1"/>
        <v>23</v>
      </c>
    </row>
    <row r="116" spans="1:11">
      <c r="A116" t="s">
        <v>682</v>
      </c>
      <c r="B116" t="s">
        <v>1559</v>
      </c>
      <c r="C116" t="s">
        <v>1693</v>
      </c>
      <c r="D116" t="s">
        <v>1694</v>
      </c>
      <c r="E116">
        <v>23</v>
      </c>
      <c r="F116">
        <v>21</v>
      </c>
      <c r="G116">
        <v>24</v>
      </c>
      <c r="H116">
        <v>25</v>
      </c>
      <c r="I116">
        <v>22</v>
      </c>
      <c r="J116">
        <v>24</v>
      </c>
      <c r="K116">
        <f t="shared" si="1"/>
        <v>23.166666666666668</v>
      </c>
    </row>
    <row r="117" spans="1:11">
      <c r="A117" t="s">
        <v>683</v>
      </c>
      <c r="B117" t="s">
        <v>1559</v>
      </c>
      <c r="C117" t="s">
        <v>1695</v>
      </c>
      <c r="D117" t="s">
        <v>1696</v>
      </c>
      <c r="E117">
        <v>22</v>
      </c>
      <c r="F117">
        <v>22</v>
      </c>
      <c r="G117">
        <v>23</v>
      </c>
      <c r="H117">
        <v>24</v>
      </c>
      <c r="I117">
        <v>21</v>
      </c>
      <c r="J117">
        <v>20</v>
      </c>
      <c r="K117">
        <f t="shared" si="1"/>
        <v>22</v>
      </c>
    </row>
    <row r="118" spans="1:11">
      <c r="A118" t="s">
        <v>684</v>
      </c>
      <c r="B118" t="s">
        <v>1559</v>
      </c>
      <c r="C118" t="s">
        <v>1697</v>
      </c>
      <c r="D118" t="s">
        <v>1698</v>
      </c>
      <c r="E118">
        <v>22</v>
      </c>
      <c r="F118">
        <v>19</v>
      </c>
      <c r="G118">
        <v>19</v>
      </c>
      <c r="H118">
        <v>18</v>
      </c>
      <c r="I118">
        <v>16</v>
      </c>
      <c r="J118">
        <v>18</v>
      </c>
      <c r="K118">
        <f t="shared" si="1"/>
        <v>18.666666666666668</v>
      </c>
    </row>
    <row r="119" spans="1:11">
      <c r="A119" t="s">
        <v>685</v>
      </c>
      <c r="B119" t="s">
        <v>1559</v>
      </c>
      <c r="C119" t="s">
        <v>1699</v>
      </c>
      <c r="D119" t="s">
        <v>1700</v>
      </c>
      <c r="E119">
        <v>26</v>
      </c>
      <c r="F119">
        <v>19</v>
      </c>
      <c r="G119">
        <v>23</v>
      </c>
      <c r="H119">
        <v>24</v>
      </c>
      <c r="I119">
        <v>21</v>
      </c>
      <c r="J119">
        <v>20</v>
      </c>
      <c r="K119">
        <f t="shared" si="1"/>
        <v>22.166666666666668</v>
      </c>
    </row>
    <row r="120" spans="1:11">
      <c r="A120" t="s">
        <v>686</v>
      </c>
      <c r="B120" t="s">
        <v>1559</v>
      </c>
      <c r="C120" t="s">
        <v>1701</v>
      </c>
      <c r="D120" t="s">
        <v>1702</v>
      </c>
      <c r="E120">
        <v>21</v>
      </c>
      <c r="F120">
        <v>17</v>
      </c>
      <c r="G120">
        <v>22</v>
      </c>
      <c r="H120">
        <v>19</v>
      </c>
      <c r="I120">
        <v>20</v>
      </c>
      <c r="J120">
        <v>19</v>
      </c>
      <c r="K120">
        <f t="shared" si="1"/>
        <v>19.666666666666668</v>
      </c>
    </row>
    <row r="121" spans="1:11">
      <c r="A121" t="s">
        <v>687</v>
      </c>
      <c r="B121" t="s">
        <v>1559</v>
      </c>
      <c r="C121" t="s">
        <v>1703</v>
      </c>
      <c r="D121" t="s">
        <v>1704</v>
      </c>
      <c r="E121">
        <v>20</v>
      </c>
      <c r="F121">
        <v>18</v>
      </c>
      <c r="G121">
        <v>26</v>
      </c>
      <c r="H121">
        <v>0</v>
      </c>
      <c r="I121">
        <v>0</v>
      </c>
      <c r="J121">
        <v>29</v>
      </c>
      <c r="K121">
        <f t="shared" si="1"/>
        <v>15.5</v>
      </c>
    </row>
    <row r="122" spans="1:11">
      <c r="A122" t="s">
        <v>688</v>
      </c>
      <c r="B122" t="s">
        <v>1559</v>
      </c>
      <c r="C122" t="s">
        <v>1705</v>
      </c>
      <c r="D122" t="s">
        <v>1706</v>
      </c>
      <c r="E122">
        <v>20</v>
      </c>
      <c r="F122">
        <v>19</v>
      </c>
      <c r="G122">
        <v>22</v>
      </c>
      <c r="H122">
        <v>25</v>
      </c>
      <c r="I122">
        <v>23</v>
      </c>
      <c r="J122">
        <v>24</v>
      </c>
      <c r="K122">
        <f t="shared" si="1"/>
        <v>22.166666666666668</v>
      </c>
    </row>
    <row r="123" spans="1:11">
      <c r="A123" t="s">
        <v>689</v>
      </c>
      <c r="B123" t="s">
        <v>1559</v>
      </c>
      <c r="C123" t="s">
        <v>1707</v>
      </c>
      <c r="D123" t="s">
        <v>1708</v>
      </c>
      <c r="E123">
        <v>24</v>
      </c>
      <c r="F123">
        <v>20</v>
      </c>
      <c r="G123">
        <v>23</v>
      </c>
      <c r="H123">
        <v>22</v>
      </c>
      <c r="I123">
        <v>22</v>
      </c>
      <c r="J123">
        <v>21</v>
      </c>
      <c r="K123">
        <f t="shared" si="1"/>
        <v>22</v>
      </c>
    </row>
    <row r="124" spans="1:11">
      <c r="A124" t="s">
        <v>690</v>
      </c>
      <c r="B124" t="s">
        <v>1559</v>
      </c>
      <c r="C124" t="s">
        <v>1709</v>
      </c>
      <c r="D124" t="s">
        <v>1710</v>
      </c>
      <c r="E124">
        <v>21</v>
      </c>
      <c r="F124">
        <v>19</v>
      </c>
      <c r="G124">
        <v>20</v>
      </c>
      <c r="H124">
        <v>26</v>
      </c>
      <c r="I124">
        <v>21</v>
      </c>
      <c r="J124">
        <v>18</v>
      </c>
      <c r="K124">
        <f t="shared" si="1"/>
        <v>20.833333333333332</v>
      </c>
    </row>
    <row r="125" spans="1:11">
      <c r="A125" t="s">
        <v>691</v>
      </c>
      <c r="B125" t="s">
        <v>1559</v>
      </c>
      <c r="C125" t="s">
        <v>1711</v>
      </c>
      <c r="D125" t="s">
        <v>1712</v>
      </c>
      <c r="E125">
        <v>24</v>
      </c>
      <c r="F125">
        <v>22</v>
      </c>
      <c r="G125">
        <v>24</v>
      </c>
      <c r="H125">
        <v>23</v>
      </c>
      <c r="I125">
        <v>23</v>
      </c>
      <c r="J125">
        <v>24</v>
      </c>
      <c r="K125">
        <f t="shared" si="1"/>
        <v>23.333333333333332</v>
      </c>
    </row>
    <row r="126" spans="1:11">
      <c r="A126" t="s">
        <v>692</v>
      </c>
      <c r="B126" t="s">
        <v>1559</v>
      </c>
      <c r="C126" t="s">
        <v>1713</v>
      </c>
      <c r="D126" t="s">
        <v>1714</v>
      </c>
      <c r="E126">
        <v>23</v>
      </c>
      <c r="F126">
        <v>19</v>
      </c>
      <c r="G126">
        <v>20</v>
      </c>
      <c r="H126">
        <v>20</v>
      </c>
      <c r="I126">
        <v>21</v>
      </c>
      <c r="J126">
        <v>18</v>
      </c>
      <c r="K126">
        <f t="shared" si="1"/>
        <v>20.166666666666668</v>
      </c>
    </row>
    <row r="127" spans="1:11">
      <c r="A127" t="s">
        <v>693</v>
      </c>
      <c r="B127" t="s">
        <v>1559</v>
      </c>
      <c r="C127" t="s">
        <v>1715</v>
      </c>
      <c r="D127" t="s">
        <v>1716</v>
      </c>
      <c r="E127">
        <v>23</v>
      </c>
      <c r="F127">
        <v>17</v>
      </c>
      <c r="G127">
        <v>24</v>
      </c>
      <c r="H127">
        <v>25</v>
      </c>
      <c r="I127">
        <v>23</v>
      </c>
      <c r="J127">
        <v>22</v>
      </c>
      <c r="K127">
        <f t="shared" si="1"/>
        <v>22.333333333333332</v>
      </c>
    </row>
    <row r="128" spans="1:11">
      <c r="A128" t="s">
        <v>694</v>
      </c>
      <c r="B128" t="s">
        <v>1559</v>
      </c>
      <c r="C128" t="s">
        <v>1717</v>
      </c>
      <c r="D128" t="s">
        <v>1718</v>
      </c>
      <c r="E128">
        <v>22</v>
      </c>
      <c r="F128">
        <v>22</v>
      </c>
      <c r="G128">
        <v>18</v>
      </c>
      <c r="H128">
        <v>0</v>
      </c>
      <c r="I128">
        <v>11</v>
      </c>
      <c r="J128">
        <v>12</v>
      </c>
      <c r="K128">
        <f t="shared" si="1"/>
        <v>14.166666666666666</v>
      </c>
    </row>
    <row r="129" spans="1:11">
      <c r="A129" t="s">
        <v>695</v>
      </c>
      <c r="B129" t="s">
        <v>1559</v>
      </c>
      <c r="C129" t="s">
        <v>1719</v>
      </c>
      <c r="D129" t="s">
        <v>1720</v>
      </c>
      <c r="E129">
        <v>25</v>
      </c>
      <c r="F129">
        <v>20</v>
      </c>
      <c r="G129">
        <v>18</v>
      </c>
      <c r="H129">
        <v>22</v>
      </c>
      <c r="I129">
        <v>23</v>
      </c>
      <c r="J129">
        <v>20</v>
      </c>
      <c r="K129">
        <f t="shared" si="1"/>
        <v>21.333333333333332</v>
      </c>
    </row>
    <row r="130" spans="1:11">
      <c r="A130" t="s">
        <v>696</v>
      </c>
      <c r="B130" t="s">
        <v>1559</v>
      </c>
      <c r="C130" t="s">
        <v>1721</v>
      </c>
      <c r="D130" t="s">
        <v>1722</v>
      </c>
      <c r="E130">
        <v>23</v>
      </c>
      <c r="F130">
        <v>17</v>
      </c>
      <c r="G130">
        <v>23</v>
      </c>
      <c r="H130">
        <v>23</v>
      </c>
      <c r="I130">
        <v>21</v>
      </c>
      <c r="J130">
        <v>24</v>
      </c>
      <c r="K130">
        <f t="shared" si="1"/>
        <v>21.833333333333332</v>
      </c>
    </row>
    <row r="131" spans="1:11">
      <c r="A131" t="s">
        <v>697</v>
      </c>
      <c r="B131" t="s">
        <v>1559</v>
      </c>
      <c r="C131" s="8" t="s">
        <v>1723</v>
      </c>
      <c r="D131" s="8" t="s">
        <v>1724</v>
      </c>
      <c r="E131" s="8" t="s">
        <v>1827</v>
      </c>
      <c r="F131" s="8" t="s">
        <v>1827</v>
      </c>
      <c r="G131" s="8" t="s">
        <v>1827</v>
      </c>
      <c r="H131" s="8" t="s">
        <v>1827</v>
      </c>
      <c r="I131" s="8" t="s">
        <v>1827</v>
      </c>
      <c r="J131" s="8" t="s">
        <v>1827</v>
      </c>
      <c r="K131" s="8" t="s">
        <v>1827</v>
      </c>
    </row>
    <row r="132" spans="1:11">
      <c r="A132" t="s">
        <v>698</v>
      </c>
      <c r="B132" t="s">
        <v>1559</v>
      </c>
      <c r="C132" t="s">
        <v>1725</v>
      </c>
      <c r="D132" t="s">
        <v>1726</v>
      </c>
      <c r="E132">
        <v>15</v>
      </c>
      <c r="F132">
        <v>17</v>
      </c>
      <c r="G132">
        <v>23</v>
      </c>
      <c r="H132">
        <v>24</v>
      </c>
      <c r="I132">
        <v>20</v>
      </c>
      <c r="J132">
        <v>21</v>
      </c>
      <c r="K132">
        <f t="shared" si="1"/>
        <v>20</v>
      </c>
    </row>
    <row r="133" spans="1:11">
      <c r="A133" t="s">
        <v>699</v>
      </c>
      <c r="B133" t="s">
        <v>1559</v>
      </c>
      <c r="C133" t="s">
        <v>1727</v>
      </c>
      <c r="D133" t="s">
        <v>1728</v>
      </c>
      <c r="E133">
        <v>20</v>
      </c>
      <c r="F133">
        <v>17</v>
      </c>
      <c r="G133">
        <v>20</v>
      </c>
      <c r="H133">
        <v>24</v>
      </c>
      <c r="I133">
        <v>21</v>
      </c>
      <c r="J133">
        <v>21</v>
      </c>
      <c r="K133">
        <f t="shared" si="1"/>
        <v>20.5</v>
      </c>
    </row>
    <row r="134" spans="1:11">
      <c r="A134" t="s">
        <v>700</v>
      </c>
      <c r="B134" t="s">
        <v>1559</v>
      </c>
      <c r="C134" t="s">
        <v>1729</v>
      </c>
      <c r="D134" t="s">
        <v>1730</v>
      </c>
      <c r="E134">
        <v>22</v>
      </c>
      <c r="F134">
        <v>17</v>
      </c>
      <c r="G134">
        <v>21</v>
      </c>
      <c r="H134">
        <v>23</v>
      </c>
      <c r="I134">
        <v>20</v>
      </c>
      <c r="J134">
        <v>20</v>
      </c>
      <c r="K134">
        <f t="shared" si="1"/>
        <v>20.5</v>
      </c>
    </row>
    <row r="135" spans="1:11">
      <c r="A135" t="s">
        <v>701</v>
      </c>
      <c r="B135" t="s">
        <v>1559</v>
      </c>
      <c r="C135" t="s">
        <v>1731</v>
      </c>
      <c r="D135" t="s">
        <v>1732</v>
      </c>
      <c r="E135">
        <v>20</v>
      </c>
      <c r="F135">
        <v>18</v>
      </c>
      <c r="G135">
        <v>22</v>
      </c>
      <c r="H135">
        <v>24</v>
      </c>
      <c r="I135">
        <v>23</v>
      </c>
      <c r="J135">
        <v>24</v>
      </c>
      <c r="K135">
        <f t="shared" si="1"/>
        <v>21.833333333333332</v>
      </c>
    </row>
    <row r="136" spans="1:11">
      <c r="A136" t="s">
        <v>702</v>
      </c>
      <c r="B136" t="s">
        <v>1559</v>
      </c>
      <c r="C136" t="s">
        <v>1733</v>
      </c>
      <c r="D136" t="s">
        <v>1734</v>
      </c>
      <c r="E136">
        <v>22</v>
      </c>
      <c r="F136">
        <v>17</v>
      </c>
      <c r="G136">
        <v>20</v>
      </c>
      <c r="H136">
        <v>23</v>
      </c>
      <c r="I136">
        <v>23</v>
      </c>
      <c r="J136">
        <v>16</v>
      </c>
      <c r="K136">
        <f t="shared" si="1"/>
        <v>20.166666666666668</v>
      </c>
    </row>
    <row r="137" spans="1:11">
      <c r="A137" t="s">
        <v>703</v>
      </c>
    </row>
    <row r="138" spans="1:11">
      <c r="A138" t="s">
        <v>713</v>
      </c>
    </row>
    <row r="139" spans="1:11">
      <c r="A139" t="s">
        <v>714</v>
      </c>
      <c r="B139" s="8" t="s">
        <v>1735</v>
      </c>
    </row>
    <row r="140" spans="1:11">
      <c r="A140" t="s">
        <v>715</v>
      </c>
    </row>
    <row r="141" spans="1:11">
      <c r="A141" t="s">
        <v>716</v>
      </c>
      <c r="C141" t="s">
        <v>1736</v>
      </c>
      <c r="D141" t="s">
        <v>1802</v>
      </c>
    </row>
    <row r="142" spans="1:11">
      <c r="A142" t="s">
        <v>713</v>
      </c>
    </row>
    <row r="143" spans="1:11">
      <c r="A143" t="s">
        <v>714</v>
      </c>
    </row>
    <row r="144" spans="1:11">
      <c r="A144" t="s">
        <v>715</v>
      </c>
    </row>
    <row r="145" spans="1:1">
      <c r="A145" t="s">
        <v>716</v>
      </c>
    </row>
    <row r="146" spans="1:1">
      <c r="A146" t="s">
        <v>717</v>
      </c>
    </row>
    <row r="147" spans="1:1">
      <c r="A147" t="s">
        <v>718</v>
      </c>
    </row>
    <row r="148" spans="1:1">
      <c r="A148" t="s">
        <v>719</v>
      </c>
    </row>
    <row r="149" spans="1:1">
      <c r="A149" t="s">
        <v>720</v>
      </c>
    </row>
    <row r="150" spans="1:1">
      <c r="A150" t="s">
        <v>721</v>
      </c>
    </row>
    <row r="151" spans="1:1">
      <c r="A151" t="s">
        <v>722</v>
      </c>
    </row>
    <row r="152" spans="1:1">
      <c r="A152" t="s">
        <v>723</v>
      </c>
    </row>
    <row r="153" spans="1:1">
      <c r="A153" t="s">
        <v>724</v>
      </c>
    </row>
    <row r="154" spans="1:1">
      <c r="A154" t="s">
        <v>725</v>
      </c>
    </row>
    <row r="155" spans="1:1">
      <c r="A155" t="s">
        <v>726</v>
      </c>
    </row>
    <row r="156" spans="1:1">
      <c r="A156" t="s">
        <v>727</v>
      </c>
    </row>
    <row r="157" spans="1:1">
      <c r="A157" t="s">
        <v>728</v>
      </c>
    </row>
    <row r="158" spans="1:1">
      <c r="A158" t="s">
        <v>729</v>
      </c>
    </row>
    <row r="159" spans="1:1">
      <c r="A159" t="s">
        <v>730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4"/>
  <sheetViews>
    <sheetView topLeftCell="A82" workbookViewId="0">
      <selection activeCell="B102" sqref="B102:E104"/>
    </sheetView>
  </sheetViews>
  <sheetFormatPr defaultColWidth="10" defaultRowHeight="15"/>
  <cols>
    <col min="3" max="3" width="15.5703125" customWidth="1"/>
    <col min="4" max="4" width="32.28515625" customWidth="1"/>
  </cols>
  <sheetData>
    <row r="1" spans="1:9">
      <c r="A1" s="16"/>
      <c r="B1" s="1" t="s">
        <v>0</v>
      </c>
      <c r="C1" s="1"/>
      <c r="D1" s="1"/>
      <c r="E1" s="1"/>
      <c r="F1" s="16"/>
      <c r="G1" s="1"/>
      <c r="H1" s="1"/>
      <c r="I1" s="1"/>
    </row>
    <row r="2" spans="1:9">
      <c r="A2" s="16"/>
      <c r="B2" s="1" t="s">
        <v>1</v>
      </c>
      <c r="C2" s="1"/>
      <c r="D2" s="1"/>
      <c r="E2" s="1"/>
      <c r="F2" s="16"/>
      <c r="G2" s="1"/>
      <c r="H2" s="1"/>
      <c r="I2" s="1"/>
    </row>
    <row r="3" spans="1:9">
      <c r="A3" s="16"/>
      <c r="B3" s="1" t="s">
        <v>2</v>
      </c>
      <c r="C3" s="1"/>
      <c r="D3" s="1"/>
      <c r="E3" s="1"/>
      <c r="F3" s="16"/>
      <c r="G3" s="1"/>
      <c r="H3" s="1"/>
      <c r="I3" s="1"/>
    </row>
    <row r="4" spans="1:9">
      <c r="A4" s="16"/>
      <c r="B4" s="1"/>
      <c r="C4" s="1"/>
      <c r="D4" s="1"/>
      <c r="E4" s="1"/>
      <c r="F4" s="16"/>
      <c r="G4" s="1"/>
      <c r="H4" s="1"/>
      <c r="I4" s="1"/>
    </row>
    <row r="5" spans="1:9">
      <c r="A5" s="16"/>
      <c r="B5" s="1" t="s">
        <v>1557</v>
      </c>
      <c r="C5" s="1"/>
      <c r="D5" s="1"/>
      <c r="E5" s="1"/>
      <c r="F5" s="16"/>
      <c r="G5" s="1"/>
      <c r="H5" s="1"/>
      <c r="I5" s="1"/>
    </row>
    <row r="6" spans="1:9">
      <c r="A6" s="16"/>
      <c r="B6" s="1" t="s">
        <v>731</v>
      </c>
      <c r="C6" s="1"/>
      <c r="D6" s="1"/>
      <c r="E6" s="1"/>
      <c r="F6" s="16"/>
      <c r="G6" s="1"/>
      <c r="H6" s="1"/>
      <c r="I6" s="1"/>
    </row>
    <row r="7" spans="1:9">
      <c r="A7" s="16"/>
      <c r="B7" s="16"/>
      <c r="C7" s="16"/>
      <c r="D7" s="16"/>
      <c r="E7" s="16"/>
      <c r="F7" s="16"/>
      <c r="G7" s="16"/>
      <c r="H7" s="16"/>
      <c r="I7" s="16"/>
    </row>
    <row r="8" spans="1:9">
      <c r="A8" s="17" t="s">
        <v>3</v>
      </c>
      <c r="B8" s="18" t="s">
        <v>1558</v>
      </c>
      <c r="C8" s="18" t="s">
        <v>4</v>
      </c>
      <c r="D8" s="18" t="s">
        <v>5</v>
      </c>
      <c r="E8" s="17" t="s">
        <v>6</v>
      </c>
      <c r="F8" s="17" t="s">
        <v>7</v>
      </c>
      <c r="G8" s="17" t="s">
        <v>8</v>
      </c>
      <c r="H8" s="17" t="s">
        <v>9</v>
      </c>
      <c r="I8" s="17" t="s">
        <v>10</v>
      </c>
    </row>
    <row r="9" spans="1:9">
      <c r="A9" t="s">
        <v>611</v>
      </c>
      <c r="B9" t="s">
        <v>1559</v>
      </c>
      <c r="H9">
        <f>(E9+F9+G9)/3</f>
        <v>0</v>
      </c>
    </row>
    <row r="10" spans="1:9">
      <c r="A10" t="s">
        <v>612</v>
      </c>
      <c r="B10" t="s">
        <v>1559</v>
      </c>
      <c r="H10">
        <f t="shared" ref="H10:H73" si="0">(E10+F10+G10)/3</f>
        <v>0</v>
      </c>
    </row>
    <row r="11" spans="1:9">
      <c r="A11" t="s">
        <v>613</v>
      </c>
      <c r="B11" t="s">
        <v>1559</v>
      </c>
      <c r="H11">
        <f t="shared" si="0"/>
        <v>0</v>
      </c>
    </row>
    <row r="12" spans="1:9">
      <c r="A12" t="s">
        <v>614</v>
      </c>
      <c r="B12" t="s">
        <v>1559</v>
      </c>
      <c r="C12" t="s">
        <v>236</v>
      </c>
      <c r="D12" t="s">
        <v>1803</v>
      </c>
      <c r="E12">
        <v>19</v>
      </c>
      <c r="F12">
        <v>23</v>
      </c>
      <c r="G12">
        <v>18</v>
      </c>
      <c r="H12">
        <f t="shared" si="0"/>
        <v>20</v>
      </c>
    </row>
    <row r="13" spans="1:9">
      <c r="A13" t="s">
        <v>615</v>
      </c>
      <c r="B13" t="s">
        <v>1559</v>
      </c>
      <c r="C13" s="8" t="s">
        <v>1560</v>
      </c>
      <c r="D13" s="8" t="s">
        <v>1561</v>
      </c>
      <c r="H13">
        <f t="shared" si="0"/>
        <v>0</v>
      </c>
    </row>
    <row r="14" spans="1:9">
      <c r="A14" t="s">
        <v>616</v>
      </c>
      <c r="B14" t="s">
        <v>1559</v>
      </c>
      <c r="C14" s="8" t="s">
        <v>219</v>
      </c>
      <c r="D14" s="8" t="s">
        <v>1562</v>
      </c>
      <c r="H14">
        <f t="shared" si="0"/>
        <v>0</v>
      </c>
    </row>
    <row r="15" spans="1:9">
      <c r="A15" t="s">
        <v>617</v>
      </c>
      <c r="B15" t="s">
        <v>1559</v>
      </c>
      <c r="C15" t="s">
        <v>1563</v>
      </c>
      <c r="D15" t="s">
        <v>1564</v>
      </c>
      <c r="E15">
        <v>18</v>
      </c>
      <c r="F15">
        <v>24</v>
      </c>
      <c r="G15">
        <v>19</v>
      </c>
      <c r="H15">
        <f t="shared" si="0"/>
        <v>20.333333333333332</v>
      </c>
    </row>
    <row r="16" spans="1:9">
      <c r="A16" t="s">
        <v>618</v>
      </c>
      <c r="B16" t="s">
        <v>1559</v>
      </c>
      <c r="C16" t="s">
        <v>1565</v>
      </c>
      <c r="D16" t="s">
        <v>1566</v>
      </c>
      <c r="E16">
        <v>17</v>
      </c>
      <c r="F16">
        <v>26</v>
      </c>
      <c r="G16">
        <v>17</v>
      </c>
      <c r="H16">
        <f t="shared" si="0"/>
        <v>20</v>
      </c>
    </row>
    <row r="17" spans="1:8">
      <c r="A17" t="s">
        <v>619</v>
      </c>
      <c r="B17" t="s">
        <v>1559</v>
      </c>
      <c r="C17" t="s">
        <v>1567</v>
      </c>
      <c r="D17" t="s">
        <v>1568</v>
      </c>
      <c r="E17">
        <v>18</v>
      </c>
      <c r="F17">
        <v>24</v>
      </c>
      <c r="G17">
        <v>17</v>
      </c>
      <c r="H17">
        <f t="shared" si="0"/>
        <v>19.666666666666668</v>
      </c>
    </row>
    <row r="18" spans="1:8">
      <c r="A18" t="s">
        <v>620</v>
      </c>
      <c r="B18" t="s">
        <v>1559</v>
      </c>
      <c r="C18" t="s">
        <v>1569</v>
      </c>
      <c r="D18" t="s">
        <v>1570</v>
      </c>
      <c r="E18">
        <v>18</v>
      </c>
      <c r="F18">
        <v>24</v>
      </c>
      <c r="G18">
        <v>19</v>
      </c>
      <c r="H18">
        <f t="shared" si="0"/>
        <v>20.333333333333332</v>
      </c>
    </row>
    <row r="19" spans="1:8">
      <c r="A19" t="s">
        <v>621</v>
      </c>
      <c r="B19" t="s">
        <v>1559</v>
      </c>
      <c r="C19" t="s">
        <v>1571</v>
      </c>
      <c r="D19" t="s">
        <v>1572</v>
      </c>
      <c r="E19">
        <v>19</v>
      </c>
      <c r="F19">
        <v>23</v>
      </c>
      <c r="G19">
        <v>17</v>
      </c>
      <c r="H19">
        <f t="shared" si="0"/>
        <v>19.666666666666668</v>
      </c>
    </row>
    <row r="20" spans="1:8">
      <c r="A20" t="s">
        <v>622</v>
      </c>
      <c r="B20" t="s">
        <v>1559</v>
      </c>
      <c r="C20" t="s">
        <v>1573</v>
      </c>
      <c r="D20" t="s">
        <v>1574</v>
      </c>
      <c r="E20">
        <v>18</v>
      </c>
      <c r="F20">
        <v>25</v>
      </c>
      <c r="G20">
        <v>18</v>
      </c>
      <c r="H20">
        <f t="shared" si="0"/>
        <v>20.333333333333332</v>
      </c>
    </row>
    <row r="21" spans="1:8">
      <c r="A21" t="s">
        <v>623</v>
      </c>
      <c r="B21" t="s">
        <v>1559</v>
      </c>
      <c r="C21" t="s">
        <v>1575</v>
      </c>
      <c r="D21" t="s">
        <v>1576</v>
      </c>
      <c r="E21">
        <v>17</v>
      </c>
      <c r="F21">
        <v>21</v>
      </c>
      <c r="G21">
        <v>17</v>
      </c>
      <c r="H21">
        <f t="shared" si="0"/>
        <v>18.333333333333332</v>
      </c>
    </row>
    <row r="22" spans="1:8">
      <c r="A22" t="s">
        <v>624</v>
      </c>
      <c r="B22" t="s">
        <v>1559</v>
      </c>
      <c r="C22" t="s">
        <v>1577</v>
      </c>
      <c r="D22" t="s">
        <v>1578</v>
      </c>
      <c r="E22">
        <v>20</v>
      </c>
      <c r="F22">
        <v>22</v>
      </c>
      <c r="G22">
        <v>17</v>
      </c>
      <c r="H22">
        <f t="shared" si="0"/>
        <v>19.666666666666668</v>
      </c>
    </row>
    <row r="23" spans="1:8">
      <c r="A23" t="s">
        <v>625</v>
      </c>
      <c r="B23" t="s">
        <v>1559</v>
      </c>
      <c r="C23" t="s">
        <v>1579</v>
      </c>
      <c r="D23" t="s">
        <v>1580</v>
      </c>
      <c r="E23">
        <v>19</v>
      </c>
      <c r="F23">
        <v>23</v>
      </c>
      <c r="G23">
        <v>23</v>
      </c>
      <c r="H23">
        <f t="shared" si="0"/>
        <v>21.666666666666668</v>
      </c>
    </row>
    <row r="24" spans="1:8">
      <c r="A24" t="s">
        <v>626</v>
      </c>
      <c r="B24" t="s">
        <v>1559</v>
      </c>
      <c r="C24" t="s">
        <v>1581</v>
      </c>
      <c r="D24" t="s">
        <v>1582</v>
      </c>
      <c r="E24">
        <v>19</v>
      </c>
      <c r="F24">
        <v>25</v>
      </c>
      <c r="G24">
        <v>20</v>
      </c>
      <c r="H24">
        <f t="shared" si="0"/>
        <v>21.333333333333332</v>
      </c>
    </row>
    <row r="25" spans="1:8">
      <c r="A25" t="s">
        <v>627</v>
      </c>
      <c r="B25" t="s">
        <v>1559</v>
      </c>
      <c r="C25" t="s">
        <v>1583</v>
      </c>
      <c r="D25" t="s">
        <v>1584</v>
      </c>
      <c r="E25">
        <v>18</v>
      </c>
      <c r="F25">
        <v>23</v>
      </c>
      <c r="G25">
        <v>18</v>
      </c>
      <c r="H25">
        <f t="shared" si="0"/>
        <v>19.666666666666668</v>
      </c>
    </row>
    <row r="26" spans="1:8">
      <c r="A26" t="s">
        <v>628</v>
      </c>
      <c r="B26" t="s">
        <v>1559</v>
      </c>
      <c r="C26" t="s">
        <v>1585</v>
      </c>
      <c r="D26" t="s">
        <v>1586</v>
      </c>
      <c r="E26">
        <v>19</v>
      </c>
      <c r="F26">
        <v>21</v>
      </c>
      <c r="G26">
        <v>18</v>
      </c>
      <c r="H26">
        <f t="shared" si="0"/>
        <v>19.333333333333332</v>
      </c>
    </row>
    <row r="27" spans="1:8">
      <c r="A27" t="s">
        <v>629</v>
      </c>
      <c r="B27" t="s">
        <v>1559</v>
      </c>
      <c r="C27" t="s">
        <v>1587</v>
      </c>
      <c r="D27" t="s">
        <v>1588</v>
      </c>
      <c r="E27">
        <v>19</v>
      </c>
      <c r="F27">
        <v>25</v>
      </c>
      <c r="G27">
        <v>19</v>
      </c>
      <c r="H27">
        <f t="shared" si="0"/>
        <v>21</v>
      </c>
    </row>
    <row r="28" spans="1:8">
      <c r="A28" t="s">
        <v>630</v>
      </c>
      <c r="B28" t="s">
        <v>1559</v>
      </c>
      <c r="C28" t="s">
        <v>1589</v>
      </c>
      <c r="D28" t="s">
        <v>1590</v>
      </c>
      <c r="E28">
        <v>17</v>
      </c>
      <c r="F28">
        <v>25</v>
      </c>
      <c r="G28">
        <v>17</v>
      </c>
      <c r="H28">
        <f t="shared" si="0"/>
        <v>19.666666666666668</v>
      </c>
    </row>
    <row r="29" spans="1:8">
      <c r="A29" t="s">
        <v>631</v>
      </c>
      <c r="B29" t="s">
        <v>1559</v>
      </c>
      <c r="C29" t="s">
        <v>1591</v>
      </c>
      <c r="D29" t="s">
        <v>1592</v>
      </c>
      <c r="E29">
        <v>17</v>
      </c>
      <c r="F29">
        <v>26</v>
      </c>
      <c r="G29">
        <v>22</v>
      </c>
      <c r="H29">
        <f t="shared" si="0"/>
        <v>21.666666666666668</v>
      </c>
    </row>
    <row r="30" spans="1:8">
      <c r="A30" t="s">
        <v>632</v>
      </c>
      <c r="B30" t="s">
        <v>1559</v>
      </c>
      <c r="C30" t="s">
        <v>1593</v>
      </c>
      <c r="D30" t="s">
        <v>1594</v>
      </c>
      <c r="E30">
        <v>18</v>
      </c>
      <c r="F30">
        <v>26</v>
      </c>
      <c r="G30">
        <v>21</v>
      </c>
      <c r="H30">
        <f t="shared" si="0"/>
        <v>21.666666666666668</v>
      </c>
    </row>
    <row r="31" spans="1:8">
      <c r="A31" t="s">
        <v>633</v>
      </c>
      <c r="B31" t="s">
        <v>1559</v>
      </c>
      <c r="C31" t="s">
        <v>1595</v>
      </c>
      <c r="D31" t="s">
        <v>1596</v>
      </c>
      <c r="E31">
        <v>17</v>
      </c>
      <c r="F31">
        <v>23</v>
      </c>
      <c r="G31">
        <v>18</v>
      </c>
      <c r="H31">
        <f t="shared" si="0"/>
        <v>19.333333333333332</v>
      </c>
    </row>
    <row r="32" spans="1:8">
      <c r="A32" t="s">
        <v>634</v>
      </c>
      <c r="B32" t="s">
        <v>1559</v>
      </c>
      <c r="C32" t="s">
        <v>1597</v>
      </c>
      <c r="D32" t="s">
        <v>1598</v>
      </c>
      <c r="E32">
        <v>17</v>
      </c>
      <c r="F32">
        <v>26</v>
      </c>
      <c r="G32">
        <v>16</v>
      </c>
      <c r="H32">
        <f t="shared" si="0"/>
        <v>19.666666666666668</v>
      </c>
    </row>
    <row r="33" spans="1:8">
      <c r="A33" t="s">
        <v>635</v>
      </c>
      <c r="B33" t="s">
        <v>1559</v>
      </c>
      <c r="C33" t="s">
        <v>1599</v>
      </c>
      <c r="D33" t="s">
        <v>1600</v>
      </c>
      <c r="E33">
        <v>19</v>
      </c>
      <c r="F33">
        <v>27</v>
      </c>
      <c r="G33">
        <v>19</v>
      </c>
      <c r="H33">
        <f t="shared" si="0"/>
        <v>21.666666666666668</v>
      </c>
    </row>
    <row r="34" spans="1:8">
      <c r="A34" t="s">
        <v>636</v>
      </c>
      <c r="B34" t="s">
        <v>1559</v>
      </c>
      <c r="C34" t="s">
        <v>1601</v>
      </c>
      <c r="D34" t="s">
        <v>1602</v>
      </c>
      <c r="E34">
        <v>19</v>
      </c>
      <c r="F34">
        <v>23</v>
      </c>
      <c r="G34">
        <v>18</v>
      </c>
      <c r="H34">
        <f t="shared" si="0"/>
        <v>20</v>
      </c>
    </row>
    <row r="35" spans="1:8">
      <c r="A35" t="s">
        <v>637</v>
      </c>
      <c r="B35" t="s">
        <v>1559</v>
      </c>
      <c r="C35" t="s">
        <v>1603</v>
      </c>
      <c r="D35" t="s">
        <v>1604</v>
      </c>
      <c r="E35">
        <v>18</v>
      </c>
      <c r="F35">
        <v>25</v>
      </c>
      <c r="G35">
        <v>24</v>
      </c>
      <c r="H35">
        <f t="shared" si="0"/>
        <v>22.333333333333332</v>
      </c>
    </row>
    <row r="36" spans="1:8">
      <c r="A36" t="s">
        <v>638</v>
      </c>
      <c r="B36" t="s">
        <v>1559</v>
      </c>
      <c r="C36" t="s">
        <v>1605</v>
      </c>
      <c r="D36" t="s">
        <v>1606</v>
      </c>
      <c r="E36">
        <v>17</v>
      </c>
      <c r="F36">
        <v>21</v>
      </c>
      <c r="G36">
        <v>16</v>
      </c>
      <c r="H36">
        <f t="shared" si="0"/>
        <v>18</v>
      </c>
    </row>
    <row r="37" spans="1:8">
      <c r="A37" t="s">
        <v>639</v>
      </c>
      <c r="B37" t="s">
        <v>1559</v>
      </c>
      <c r="C37" t="s">
        <v>1607</v>
      </c>
      <c r="D37" t="s">
        <v>1608</v>
      </c>
      <c r="E37">
        <v>21</v>
      </c>
      <c r="F37">
        <v>26</v>
      </c>
      <c r="G37">
        <v>22</v>
      </c>
      <c r="H37">
        <f t="shared" si="0"/>
        <v>23</v>
      </c>
    </row>
    <row r="38" spans="1:8">
      <c r="A38" t="s">
        <v>640</v>
      </c>
      <c r="B38" t="s">
        <v>1559</v>
      </c>
      <c r="C38" t="s">
        <v>1609</v>
      </c>
      <c r="D38" t="s">
        <v>1610</v>
      </c>
      <c r="E38">
        <v>18</v>
      </c>
      <c r="F38">
        <v>25</v>
      </c>
      <c r="G38">
        <v>22</v>
      </c>
      <c r="H38">
        <f t="shared" si="0"/>
        <v>21.666666666666668</v>
      </c>
    </row>
    <row r="39" spans="1:8">
      <c r="A39" t="s">
        <v>641</v>
      </c>
      <c r="B39" t="s">
        <v>1559</v>
      </c>
      <c r="C39" t="s">
        <v>1611</v>
      </c>
      <c r="D39" t="s">
        <v>1612</v>
      </c>
      <c r="E39">
        <v>19</v>
      </c>
      <c r="F39">
        <v>23</v>
      </c>
      <c r="G39">
        <v>18</v>
      </c>
      <c r="H39">
        <f t="shared" si="0"/>
        <v>20</v>
      </c>
    </row>
    <row r="40" spans="1:8">
      <c r="A40" t="s">
        <v>642</v>
      </c>
      <c r="B40" t="s">
        <v>1559</v>
      </c>
      <c r="C40" t="s">
        <v>1613</v>
      </c>
      <c r="D40" t="s">
        <v>1614</v>
      </c>
      <c r="E40">
        <v>18</v>
      </c>
      <c r="F40">
        <v>24</v>
      </c>
      <c r="G40">
        <v>22</v>
      </c>
      <c r="H40">
        <f t="shared" si="0"/>
        <v>21.333333333333332</v>
      </c>
    </row>
    <row r="41" spans="1:8">
      <c r="A41" t="s">
        <v>643</v>
      </c>
      <c r="B41" t="s">
        <v>1559</v>
      </c>
      <c r="C41" t="s">
        <v>1615</v>
      </c>
      <c r="D41" t="s">
        <v>1616</v>
      </c>
      <c r="E41">
        <v>19</v>
      </c>
      <c r="F41">
        <v>24</v>
      </c>
      <c r="G41">
        <v>16</v>
      </c>
      <c r="H41">
        <f t="shared" si="0"/>
        <v>19.666666666666668</v>
      </c>
    </row>
    <row r="42" spans="1:8">
      <c r="A42" t="s">
        <v>644</v>
      </c>
      <c r="B42" t="s">
        <v>1559</v>
      </c>
      <c r="C42" t="s">
        <v>1617</v>
      </c>
      <c r="D42" t="s">
        <v>1618</v>
      </c>
      <c r="E42">
        <v>19</v>
      </c>
      <c r="F42">
        <v>23</v>
      </c>
      <c r="G42">
        <v>19</v>
      </c>
      <c r="H42">
        <f t="shared" si="0"/>
        <v>20.333333333333332</v>
      </c>
    </row>
    <row r="43" spans="1:8">
      <c r="A43" t="s">
        <v>645</v>
      </c>
      <c r="B43" t="s">
        <v>1559</v>
      </c>
      <c r="C43" t="s">
        <v>1619</v>
      </c>
      <c r="D43" t="s">
        <v>1620</v>
      </c>
      <c r="E43">
        <v>18</v>
      </c>
      <c r="F43">
        <v>25</v>
      </c>
      <c r="G43">
        <v>19</v>
      </c>
      <c r="H43">
        <f t="shared" si="0"/>
        <v>20.666666666666668</v>
      </c>
    </row>
    <row r="44" spans="1:8">
      <c r="A44" t="s">
        <v>646</v>
      </c>
      <c r="B44" t="s">
        <v>1559</v>
      </c>
      <c r="C44" t="s">
        <v>1621</v>
      </c>
      <c r="D44" t="s">
        <v>1622</v>
      </c>
      <c r="E44">
        <v>18</v>
      </c>
      <c r="F44">
        <v>26</v>
      </c>
      <c r="G44">
        <v>22</v>
      </c>
      <c r="H44">
        <f t="shared" si="0"/>
        <v>22</v>
      </c>
    </row>
    <row r="45" spans="1:8">
      <c r="A45" t="s">
        <v>647</v>
      </c>
      <c r="B45" t="s">
        <v>1559</v>
      </c>
      <c r="C45" t="s">
        <v>1623</v>
      </c>
      <c r="D45" t="s">
        <v>1624</v>
      </c>
      <c r="E45">
        <v>18</v>
      </c>
      <c r="F45">
        <v>26</v>
      </c>
      <c r="G45">
        <v>22</v>
      </c>
      <c r="H45">
        <f t="shared" si="0"/>
        <v>22</v>
      </c>
    </row>
    <row r="46" spans="1:8">
      <c r="A46" t="s">
        <v>648</v>
      </c>
      <c r="B46" t="s">
        <v>1559</v>
      </c>
      <c r="C46" t="s">
        <v>1625</v>
      </c>
      <c r="D46" t="s">
        <v>1626</v>
      </c>
      <c r="E46">
        <v>18</v>
      </c>
      <c r="F46">
        <v>26</v>
      </c>
      <c r="G46">
        <v>24</v>
      </c>
      <c r="H46">
        <f t="shared" si="0"/>
        <v>22.666666666666668</v>
      </c>
    </row>
    <row r="47" spans="1:8">
      <c r="A47" t="s">
        <v>649</v>
      </c>
      <c r="B47" t="s">
        <v>1559</v>
      </c>
      <c r="C47" t="s">
        <v>1627</v>
      </c>
      <c r="D47" t="s">
        <v>1628</v>
      </c>
      <c r="E47">
        <v>18</v>
      </c>
      <c r="F47">
        <v>26</v>
      </c>
      <c r="G47">
        <v>22</v>
      </c>
      <c r="H47">
        <f t="shared" si="0"/>
        <v>22</v>
      </c>
    </row>
    <row r="48" spans="1:8">
      <c r="A48" t="s">
        <v>650</v>
      </c>
      <c r="B48" t="s">
        <v>1559</v>
      </c>
      <c r="C48" t="s">
        <v>1629</v>
      </c>
      <c r="D48" t="s">
        <v>1630</v>
      </c>
      <c r="E48">
        <v>17</v>
      </c>
      <c r="F48">
        <v>23</v>
      </c>
      <c r="G48">
        <v>17</v>
      </c>
      <c r="H48">
        <f t="shared" si="0"/>
        <v>19</v>
      </c>
    </row>
    <row r="49" spans="1:8">
      <c r="A49" t="s">
        <v>651</v>
      </c>
      <c r="B49" t="s">
        <v>1559</v>
      </c>
      <c r="C49" t="s">
        <v>1631</v>
      </c>
      <c r="D49" t="s">
        <v>1632</v>
      </c>
      <c r="E49">
        <v>18</v>
      </c>
      <c r="F49">
        <v>24</v>
      </c>
      <c r="G49">
        <v>17</v>
      </c>
      <c r="H49">
        <f t="shared" si="0"/>
        <v>19.666666666666668</v>
      </c>
    </row>
    <row r="50" spans="1:8">
      <c r="A50" t="s">
        <v>652</v>
      </c>
      <c r="B50" t="s">
        <v>1559</v>
      </c>
      <c r="C50" t="s">
        <v>1633</v>
      </c>
      <c r="D50" t="s">
        <v>1634</v>
      </c>
      <c r="E50">
        <v>17</v>
      </c>
      <c r="F50">
        <v>25</v>
      </c>
      <c r="G50">
        <v>17</v>
      </c>
      <c r="H50">
        <f t="shared" si="0"/>
        <v>19.666666666666668</v>
      </c>
    </row>
    <row r="51" spans="1:8">
      <c r="A51" t="s">
        <v>653</v>
      </c>
      <c r="B51" t="s">
        <v>1559</v>
      </c>
      <c r="C51" t="s">
        <v>1635</v>
      </c>
      <c r="D51" t="s">
        <v>1636</v>
      </c>
      <c r="E51">
        <v>18</v>
      </c>
      <c r="F51">
        <v>25</v>
      </c>
      <c r="G51">
        <v>20</v>
      </c>
      <c r="H51">
        <f t="shared" si="0"/>
        <v>21</v>
      </c>
    </row>
    <row r="52" spans="1:8">
      <c r="A52" t="s">
        <v>654</v>
      </c>
      <c r="B52" t="s">
        <v>1559</v>
      </c>
      <c r="C52" t="s">
        <v>1637</v>
      </c>
      <c r="D52" t="s">
        <v>1638</v>
      </c>
      <c r="E52">
        <v>19</v>
      </c>
      <c r="F52">
        <v>26</v>
      </c>
      <c r="G52">
        <v>20</v>
      </c>
      <c r="H52">
        <f t="shared" si="0"/>
        <v>21.666666666666668</v>
      </c>
    </row>
    <row r="53" spans="1:8">
      <c r="A53" t="s">
        <v>655</v>
      </c>
      <c r="B53" t="s">
        <v>1559</v>
      </c>
      <c r="C53" t="s">
        <v>1639</v>
      </c>
      <c r="D53" t="s">
        <v>1640</v>
      </c>
      <c r="E53">
        <v>18</v>
      </c>
      <c r="F53">
        <v>26</v>
      </c>
      <c r="G53">
        <v>21</v>
      </c>
      <c r="H53">
        <f t="shared" si="0"/>
        <v>21.666666666666668</v>
      </c>
    </row>
    <row r="54" spans="1:8">
      <c r="A54" t="s">
        <v>656</v>
      </c>
      <c r="B54" t="s">
        <v>1559</v>
      </c>
      <c r="C54" t="s">
        <v>1641</v>
      </c>
      <c r="D54" t="s">
        <v>1642</v>
      </c>
      <c r="E54">
        <v>18</v>
      </c>
      <c r="F54">
        <v>22</v>
      </c>
      <c r="G54">
        <v>18</v>
      </c>
      <c r="H54">
        <f t="shared" si="0"/>
        <v>19.333333333333332</v>
      </c>
    </row>
    <row r="55" spans="1:8">
      <c r="A55" t="s">
        <v>657</v>
      </c>
      <c r="B55" t="s">
        <v>1559</v>
      </c>
      <c r="C55" t="s">
        <v>1643</v>
      </c>
      <c r="D55" t="s">
        <v>1644</v>
      </c>
      <c r="E55">
        <v>18</v>
      </c>
      <c r="F55">
        <v>24</v>
      </c>
      <c r="G55">
        <v>18</v>
      </c>
      <c r="H55">
        <f t="shared" si="0"/>
        <v>20</v>
      </c>
    </row>
    <row r="56" spans="1:8">
      <c r="A56" t="s">
        <v>658</v>
      </c>
      <c r="B56" t="s">
        <v>1559</v>
      </c>
      <c r="C56" s="8" t="s">
        <v>1645</v>
      </c>
      <c r="D56" s="8" t="s">
        <v>1646</v>
      </c>
      <c r="H56">
        <f t="shared" si="0"/>
        <v>0</v>
      </c>
    </row>
    <row r="57" spans="1:8">
      <c r="A57" t="s">
        <v>659</v>
      </c>
      <c r="B57" t="s">
        <v>1559</v>
      </c>
      <c r="C57" t="s">
        <v>1647</v>
      </c>
      <c r="D57" t="s">
        <v>1648</v>
      </c>
      <c r="E57">
        <v>17</v>
      </c>
      <c r="F57">
        <v>22</v>
      </c>
      <c r="G57">
        <v>15</v>
      </c>
      <c r="H57">
        <f t="shared" si="0"/>
        <v>18</v>
      </c>
    </row>
    <row r="58" spans="1:8">
      <c r="A58" t="s">
        <v>660</v>
      </c>
      <c r="B58" t="s">
        <v>1559</v>
      </c>
      <c r="C58" t="s">
        <v>1649</v>
      </c>
      <c r="D58" t="s">
        <v>1650</v>
      </c>
      <c r="E58">
        <v>17</v>
      </c>
      <c r="F58">
        <v>24</v>
      </c>
      <c r="G58">
        <v>24</v>
      </c>
      <c r="H58">
        <f t="shared" si="0"/>
        <v>21.666666666666668</v>
      </c>
    </row>
    <row r="59" spans="1:8">
      <c r="A59" t="s">
        <v>661</v>
      </c>
      <c r="B59" t="s">
        <v>1559</v>
      </c>
      <c r="C59" t="s">
        <v>1651</v>
      </c>
      <c r="D59" t="s">
        <v>1652</v>
      </c>
      <c r="E59">
        <v>16</v>
      </c>
      <c r="F59">
        <v>25</v>
      </c>
      <c r="G59">
        <v>17</v>
      </c>
      <c r="H59">
        <f t="shared" si="0"/>
        <v>19.333333333333332</v>
      </c>
    </row>
    <row r="60" spans="1:8">
      <c r="A60" t="s">
        <v>662</v>
      </c>
      <c r="B60" t="s">
        <v>1559</v>
      </c>
      <c r="C60" t="s">
        <v>1653</v>
      </c>
      <c r="D60" t="s">
        <v>1654</v>
      </c>
      <c r="E60">
        <v>17</v>
      </c>
      <c r="F60">
        <v>27</v>
      </c>
      <c r="G60">
        <v>19</v>
      </c>
      <c r="H60">
        <f t="shared" si="0"/>
        <v>21</v>
      </c>
    </row>
    <row r="61" spans="1:8">
      <c r="A61" t="s">
        <v>663</v>
      </c>
      <c r="B61" t="s">
        <v>1559</v>
      </c>
      <c r="C61" t="s">
        <v>1655</v>
      </c>
      <c r="D61" t="s">
        <v>1656</v>
      </c>
      <c r="E61">
        <v>17</v>
      </c>
      <c r="F61">
        <v>26</v>
      </c>
      <c r="G61">
        <v>23</v>
      </c>
      <c r="H61">
        <f t="shared" si="0"/>
        <v>22</v>
      </c>
    </row>
    <row r="62" spans="1:8">
      <c r="A62" t="s">
        <v>664</v>
      </c>
      <c r="B62" t="s">
        <v>1559</v>
      </c>
      <c r="C62" t="s">
        <v>1657</v>
      </c>
      <c r="D62" t="s">
        <v>1658</v>
      </c>
      <c r="E62">
        <v>19</v>
      </c>
      <c r="F62">
        <v>25</v>
      </c>
      <c r="G62">
        <v>22</v>
      </c>
      <c r="H62">
        <f t="shared" si="0"/>
        <v>22</v>
      </c>
    </row>
    <row r="63" spans="1:8">
      <c r="A63" t="s">
        <v>665</v>
      </c>
      <c r="B63" t="s">
        <v>1559</v>
      </c>
      <c r="C63" t="s">
        <v>1659</v>
      </c>
      <c r="D63" t="s">
        <v>1660</v>
      </c>
      <c r="E63">
        <v>17</v>
      </c>
      <c r="F63">
        <v>26</v>
      </c>
      <c r="G63">
        <v>17</v>
      </c>
      <c r="H63">
        <f t="shared" si="0"/>
        <v>20</v>
      </c>
    </row>
    <row r="64" spans="1:8">
      <c r="A64" t="s">
        <v>666</v>
      </c>
      <c r="B64" t="s">
        <v>1559</v>
      </c>
      <c r="C64" t="s">
        <v>1661</v>
      </c>
      <c r="D64" t="s">
        <v>1662</v>
      </c>
      <c r="E64">
        <v>15</v>
      </c>
      <c r="F64">
        <v>21</v>
      </c>
      <c r="G64">
        <v>16</v>
      </c>
      <c r="H64">
        <f t="shared" si="0"/>
        <v>17.333333333333332</v>
      </c>
    </row>
    <row r="65" spans="1:8">
      <c r="A65" t="s">
        <v>667</v>
      </c>
      <c r="B65" t="s">
        <v>1559</v>
      </c>
      <c r="C65" t="s">
        <v>1663</v>
      </c>
      <c r="D65" t="s">
        <v>1664</v>
      </c>
      <c r="E65">
        <v>18</v>
      </c>
      <c r="F65">
        <v>26</v>
      </c>
      <c r="G65">
        <v>22</v>
      </c>
      <c r="H65">
        <f t="shared" si="0"/>
        <v>22</v>
      </c>
    </row>
    <row r="66" spans="1:8">
      <c r="A66" t="s">
        <v>668</v>
      </c>
      <c r="B66" t="s">
        <v>1559</v>
      </c>
      <c r="C66" t="s">
        <v>1665</v>
      </c>
      <c r="D66" t="s">
        <v>1666</v>
      </c>
      <c r="E66">
        <v>18</v>
      </c>
      <c r="F66">
        <v>26</v>
      </c>
      <c r="G66">
        <v>17</v>
      </c>
      <c r="H66">
        <f t="shared" si="0"/>
        <v>20.333333333333332</v>
      </c>
    </row>
    <row r="67" spans="1:8">
      <c r="A67" t="s">
        <v>669</v>
      </c>
      <c r="B67" t="s">
        <v>1559</v>
      </c>
      <c r="C67" t="s">
        <v>1667</v>
      </c>
      <c r="D67" t="s">
        <v>1668</v>
      </c>
      <c r="E67">
        <v>15</v>
      </c>
      <c r="F67">
        <v>23</v>
      </c>
      <c r="G67">
        <v>17</v>
      </c>
      <c r="H67">
        <f t="shared" si="0"/>
        <v>18.333333333333332</v>
      </c>
    </row>
    <row r="68" spans="1:8">
      <c r="A68" t="s">
        <v>670</v>
      </c>
      <c r="B68" t="s">
        <v>1559</v>
      </c>
      <c r="C68" t="s">
        <v>1669</v>
      </c>
      <c r="D68" t="s">
        <v>1670</v>
      </c>
      <c r="E68">
        <v>16</v>
      </c>
      <c r="F68">
        <v>21</v>
      </c>
      <c r="G68">
        <v>15</v>
      </c>
      <c r="H68">
        <f t="shared" si="0"/>
        <v>17.333333333333332</v>
      </c>
    </row>
    <row r="69" spans="1:8">
      <c r="A69" t="s">
        <v>671</v>
      </c>
      <c r="B69" t="s">
        <v>1559</v>
      </c>
      <c r="C69" t="s">
        <v>1671</v>
      </c>
      <c r="D69" t="s">
        <v>1672</v>
      </c>
      <c r="E69">
        <v>18</v>
      </c>
      <c r="F69">
        <v>25</v>
      </c>
      <c r="G69">
        <v>17</v>
      </c>
      <c r="H69">
        <f t="shared" si="0"/>
        <v>20</v>
      </c>
    </row>
    <row r="70" spans="1:8">
      <c r="A70" t="s">
        <v>672</v>
      </c>
      <c r="B70" t="s">
        <v>1559</v>
      </c>
      <c r="C70" t="s">
        <v>1673</v>
      </c>
      <c r="D70" t="s">
        <v>1674</v>
      </c>
      <c r="E70">
        <v>17</v>
      </c>
      <c r="F70">
        <v>26</v>
      </c>
      <c r="G70">
        <v>19</v>
      </c>
      <c r="H70">
        <f t="shared" si="0"/>
        <v>20.666666666666668</v>
      </c>
    </row>
    <row r="71" spans="1:8">
      <c r="A71" t="s">
        <v>673</v>
      </c>
      <c r="B71" t="s">
        <v>1559</v>
      </c>
      <c r="C71" t="s">
        <v>1675</v>
      </c>
      <c r="D71" t="s">
        <v>1676</v>
      </c>
      <c r="E71">
        <v>10</v>
      </c>
      <c r="F71">
        <v>21</v>
      </c>
      <c r="G71">
        <v>15</v>
      </c>
      <c r="H71">
        <f t="shared" si="0"/>
        <v>15.333333333333334</v>
      </c>
    </row>
    <row r="72" spans="1:8">
      <c r="A72" t="s">
        <v>674</v>
      </c>
      <c r="B72" t="s">
        <v>1559</v>
      </c>
      <c r="C72" t="s">
        <v>1677</v>
      </c>
      <c r="D72" t="s">
        <v>1678</v>
      </c>
      <c r="E72">
        <v>20</v>
      </c>
      <c r="F72">
        <v>24</v>
      </c>
      <c r="G72">
        <v>20</v>
      </c>
      <c r="H72">
        <f t="shared" si="0"/>
        <v>21.333333333333332</v>
      </c>
    </row>
    <row r="73" spans="1:8">
      <c r="A73" t="s">
        <v>675</v>
      </c>
      <c r="B73" t="s">
        <v>1559</v>
      </c>
      <c r="C73" t="s">
        <v>1679</v>
      </c>
      <c r="D73" t="s">
        <v>1680</v>
      </c>
      <c r="E73">
        <v>15</v>
      </c>
      <c r="F73">
        <v>24</v>
      </c>
      <c r="G73">
        <v>18</v>
      </c>
      <c r="H73">
        <f t="shared" si="0"/>
        <v>19</v>
      </c>
    </row>
    <row r="74" spans="1:8">
      <c r="A74" t="s">
        <v>676</v>
      </c>
      <c r="B74" t="s">
        <v>1559</v>
      </c>
      <c r="C74" t="s">
        <v>1681</v>
      </c>
      <c r="D74" t="s">
        <v>1682</v>
      </c>
      <c r="E74">
        <v>18</v>
      </c>
      <c r="F74">
        <v>25</v>
      </c>
      <c r="G74">
        <v>17</v>
      </c>
      <c r="H74">
        <f t="shared" ref="H74:H100" si="1">(E74+F74+G74)/3</f>
        <v>20</v>
      </c>
    </row>
    <row r="75" spans="1:8">
      <c r="A75" t="s">
        <v>677</v>
      </c>
      <c r="B75" t="s">
        <v>1559</v>
      </c>
      <c r="C75" t="s">
        <v>1683</v>
      </c>
      <c r="D75" t="s">
        <v>1684</v>
      </c>
      <c r="E75">
        <v>18</v>
      </c>
      <c r="F75">
        <v>26</v>
      </c>
      <c r="G75">
        <v>21</v>
      </c>
      <c r="H75">
        <f t="shared" si="1"/>
        <v>21.666666666666668</v>
      </c>
    </row>
    <row r="76" spans="1:8">
      <c r="A76" t="s">
        <v>678</v>
      </c>
      <c r="B76" t="s">
        <v>1559</v>
      </c>
      <c r="C76" t="s">
        <v>1685</v>
      </c>
      <c r="D76" t="s">
        <v>1686</v>
      </c>
      <c r="E76">
        <v>18</v>
      </c>
      <c r="F76">
        <v>24</v>
      </c>
      <c r="G76">
        <v>19</v>
      </c>
      <c r="H76">
        <f t="shared" si="1"/>
        <v>20.333333333333332</v>
      </c>
    </row>
    <row r="77" spans="1:8">
      <c r="A77" t="s">
        <v>679</v>
      </c>
      <c r="B77" t="s">
        <v>1559</v>
      </c>
      <c r="C77" t="s">
        <v>1687</v>
      </c>
      <c r="D77" t="s">
        <v>1688</v>
      </c>
      <c r="E77">
        <v>19</v>
      </c>
      <c r="F77">
        <v>20</v>
      </c>
      <c r="G77">
        <v>20</v>
      </c>
      <c r="H77">
        <f t="shared" si="1"/>
        <v>19.666666666666668</v>
      </c>
    </row>
    <row r="78" spans="1:8">
      <c r="A78" t="s">
        <v>680</v>
      </c>
      <c r="B78" t="s">
        <v>1559</v>
      </c>
      <c r="C78" t="s">
        <v>1689</v>
      </c>
      <c r="D78" t="s">
        <v>1690</v>
      </c>
      <c r="E78">
        <v>18</v>
      </c>
      <c r="F78">
        <v>24</v>
      </c>
      <c r="G78">
        <v>19</v>
      </c>
      <c r="H78">
        <f t="shared" si="1"/>
        <v>20.333333333333332</v>
      </c>
    </row>
    <row r="79" spans="1:8">
      <c r="A79" t="s">
        <v>681</v>
      </c>
      <c r="B79" t="s">
        <v>1559</v>
      </c>
      <c r="C79" t="s">
        <v>1691</v>
      </c>
      <c r="D79" t="s">
        <v>1692</v>
      </c>
      <c r="E79">
        <v>19</v>
      </c>
      <c r="F79">
        <v>19</v>
      </c>
      <c r="G79">
        <v>20</v>
      </c>
      <c r="H79">
        <f t="shared" si="1"/>
        <v>19.333333333333332</v>
      </c>
    </row>
    <row r="80" spans="1:8">
      <c r="A80" t="s">
        <v>682</v>
      </c>
      <c r="B80" t="s">
        <v>1559</v>
      </c>
      <c r="C80" t="s">
        <v>1693</v>
      </c>
      <c r="D80" t="s">
        <v>1694</v>
      </c>
      <c r="E80">
        <v>17</v>
      </c>
      <c r="F80">
        <v>23</v>
      </c>
      <c r="G80">
        <v>18</v>
      </c>
      <c r="H80">
        <f t="shared" si="1"/>
        <v>19.333333333333332</v>
      </c>
    </row>
    <row r="81" spans="1:8">
      <c r="A81" t="s">
        <v>683</v>
      </c>
      <c r="B81" t="s">
        <v>1559</v>
      </c>
      <c r="C81" t="s">
        <v>1695</v>
      </c>
      <c r="D81" t="s">
        <v>1696</v>
      </c>
      <c r="E81">
        <v>18</v>
      </c>
      <c r="F81">
        <v>25</v>
      </c>
      <c r="G81">
        <v>18</v>
      </c>
      <c r="H81">
        <f t="shared" si="1"/>
        <v>20.333333333333332</v>
      </c>
    </row>
    <row r="82" spans="1:8">
      <c r="A82" t="s">
        <v>684</v>
      </c>
      <c r="B82" t="s">
        <v>1559</v>
      </c>
      <c r="C82" t="s">
        <v>1697</v>
      </c>
      <c r="D82" t="s">
        <v>1698</v>
      </c>
      <c r="E82">
        <v>18</v>
      </c>
      <c r="F82">
        <v>24</v>
      </c>
      <c r="G82">
        <v>17</v>
      </c>
      <c r="H82">
        <f t="shared" si="1"/>
        <v>19.666666666666668</v>
      </c>
    </row>
    <row r="83" spans="1:8">
      <c r="A83" t="s">
        <v>685</v>
      </c>
      <c r="B83" t="s">
        <v>1559</v>
      </c>
      <c r="C83" t="s">
        <v>1699</v>
      </c>
      <c r="D83" t="s">
        <v>1700</v>
      </c>
      <c r="E83">
        <v>17</v>
      </c>
      <c r="F83">
        <v>23</v>
      </c>
      <c r="G83">
        <v>17</v>
      </c>
      <c r="H83">
        <f t="shared" si="1"/>
        <v>19</v>
      </c>
    </row>
    <row r="84" spans="1:8">
      <c r="A84" t="s">
        <v>686</v>
      </c>
      <c r="B84" t="s">
        <v>1559</v>
      </c>
      <c r="C84" t="s">
        <v>1701</v>
      </c>
      <c r="D84" t="s">
        <v>1702</v>
      </c>
      <c r="E84">
        <v>19</v>
      </c>
      <c r="F84">
        <v>23</v>
      </c>
      <c r="G84">
        <v>20</v>
      </c>
      <c r="H84">
        <f t="shared" si="1"/>
        <v>20.666666666666668</v>
      </c>
    </row>
    <row r="85" spans="1:8">
      <c r="A85" t="s">
        <v>687</v>
      </c>
      <c r="B85" t="s">
        <v>1559</v>
      </c>
      <c r="C85" t="s">
        <v>1703</v>
      </c>
      <c r="D85" t="s">
        <v>1704</v>
      </c>
      <c r="E85">
        <v>18</v>
      </c>
      <c r="F85">
        <v>23</v>
      </c>
      <c r="G85">
        <v>16</v>
      </c>
      <c r="H85">
        <f t="shared" si="1"/>
        <v>19</v>
      </c>
    </row>
    <row r="86" spans="1:8">
      <c r="A86" t="s">
        <v>688</v>
      </c>
      <c r="B86" t="s">
        <v>1559</v>
      </c>
      <c r="C86" t="s">
        <v>1705</v>
      </c>
      <c r="D86" t="s">
        <v>1706</v>
      </c>
      <c r="E86">
        <v>18</v>
      </c>
      <c r="F86">
        <v>26</v>
      </c>
      <c r="G86">
        <v>21</v>
      </c>
      <c r="H86">
        <f t="shared" si="1"/>
        <v>21.666666666666668</v>
      </c>
    </row>
    <row r="87" spans="1:8">
      <c r="A87" t="s">
        <v>689</v>
      </c>
      <c r="B87" t="s">
        <v>1559</v>
      </c>
      <c r="C87" t="s">
        <v>1707</v>
      </c>
      <c r="D87" t="s">
        <v>1708</v>
      </c>
      <c r="E87">
        <v>18</v>
      </c>
      <c r="F87">
        <v>23</v>
      </c>
      <c r="G87">
        <v>20</v>
      </c>
      <c r="H87">
        <f t="shared" si="1"/>
        <v>20.333333333333332</v>
      </c>
    </row>
    <row r="88" spans="1:8">
      <c r="A88" t="s">
        <v>690</v>
      </c>
      <c r="B88" t="s">
        <v>1559</v>
      </c>
      <c r="C88" t="s">
        <v>1709</v>
      </c>
      <c r="D88" t="s">
        <v>1710</v>
      </c>
      <c r="E88">
        <v>17</v>
      </c>
      <c r="F88">
        <v>23</v>
      </c>
      <c r="G88">
        <v>16</v>
      </c>
      <c r="H88">
        <f t="shared" si="1"/>
        <v>18.666666666666668</v>
      </c>
    </row>
    <row r="89" spans="1:8">
      <c r="A89" t="s">
        <v>691</v>
      </c>
      <c r="B89" t="s">
        <v>1559</v>
      </c>
      <c r="C89" t="s">
        <v>1711</v>
      </c>
      <c r="D89" t="s">
        <v>1712</v>
      </c>
      <c r="E89">
        <v>18</v>
      </c>
      <c r="F89">
        <v>25</v>
      </c>
      <c r="G89">
        <v>18</v>
      </c>
      <c r="H89">
        <f t="shared" si="1"/>
        <v>20.333333333333332</v>
      </c>
    </row>
    <row r="90" spans="1:8">
      <c r="A90" t="s">
        <v>692</v>
      </c>
      <c r="B90" t="s">
        <v>1559</v>
      </c>
      <c r="C90" t="s">
        <v>1713</v>
      </c>
      <c r="D90" t="s">
        <v>1714</v>
      </c>
      <c r="E90">
        <v>20</v>
      </c>
      <c r="F90">
        <v>25</v>
      </c>
      <c r="G90">
        <v>21</v>
      </c>
      <c r="H90">
        <f t="shared" si="1"/>
        <v>22</v>
      </c>
    </row>
    <row r="91" spans="1:8">
      <c r="A91" t="s">
        <v>693</v>
      </c>
      <c r="B91" t="s">
        <v>1559</v>
      </c>
      <c r="C91" t="s">
        <v>1715</v>
      </c>
      <c r="D91" t="s">
        <v>1716</v>
      </c>
      <c r="E91">
        <v>18</v>
      </c>
      <c r="F91">
        <v>24</v>
      </c>
      <c r="G91">
        <v>20</v>
      </c>
      <c r="H91">
        <f t="shared" si="1"/>
        <v>20.666666666666668</v>
      </c>
    </row>
    <row r="92" spans="1:8">
      <c r="A92" t="s">
        <v>694</v>
      </c>
      <c r="B92" t="s">
        <v>1559</v>
      </c>
      <c r="C92" t="s">
        <v>1717</v>
      </c>
      <c r="D92" t="s">
        <v>1718</v>
      </c>
      <c r="E92">
        <v>18</v>
      </c>
      <c r="F92">
        <v>23</v>
      </c>
      <c r="G92">
        <v>17</v>
      </c>
      <c r="H92">
        <f t="shared" si="1"/>
        <v>19.333333333333332</v>
      </c>
    </row>
    <row r="93" spans="1:8">
      <c r="A93" t="s">
        <v>695</v>
      </c>
      <c r="B93" t="s">
        <v>1559</v>
      </c>
      <c r="C93" t="s">
        <v>1719</v>
      </c>
      <c r="D93" t="s">
        <v>1720</v>
      </c>
      <c r="E93">
        <v>18</v>
      </c>
      <c r="F93">
        <v>26</v>
      </c>
      <c r="G93">
        <v>23</v>
      </c>
      <c r="H93">
        <f t="shared" si="1"/>
        <v>22.333333333333332</v>
      </c>
    </row>
    <row r="94" spans="1:8">
      <c r="A94" t="s">
        <v>696</v>
      </c>
      <c r="B94" t="s">
        <v>1559</v>
      </c>
      <c r="C94" t="s">
        <v>1721</v>
      </c>
      <c r="D94" t="s">
        <v>1722</v>
      </c>
      <c r="E94">
        <v>18</v>
      </c>
      <c r="F94">
        <v>23</v>
      </c>
      <c r="G94">
        <v>17</v>
      </c>
      <c r="H94">
        <f t="shared" si="1"/>
        <v>19.333333333333332</v>
      </c>
    </row>
    <row r="95" spans="1:8">
      <c r="A95" t="s">
        <v>697</v>
      </c>
      <c r="B95" t="s">
        <v>1559</v>
      </c>
      <c r="C95" s="8" t="s">
        <v>1723</v>
      </c>
      <c r="D95" s="8" t="s">
        <v>1724</v>
      </c>
      <c r="H95">
        <f t="shared" si="1"/>
        <v>0</v>
      </c>
    </row>
    <row r="96" spans="1:8">
      <c r="A96" t="s">
        <v>698</v>
      </c>
      <c r="B96" t="s">
        <v>1559</v>
      </c>
      <c r="C96" t="s">
        <v>1725</v>
      </c>
      <c r="D96" t="s">
        <v>1726</v>
      </c>
      <c r="E96">
        <v>17</v>
      </c>
      <c r="F96">
        <v>23</v>
      </c>
      <c r="G96">
        <v>15</v>
      </c>
      <c r="H96">
        <f t="shared" si="1"/>
        <v>18.333333333333332</v>
      </c>
    </row>
    <row r="97" spans="1:8">
      <c r="A97" t="s">
        <v>699</v>
      </c>
      <c r="C97" t="s">
        <v>1727</v>
      </c>
      <c r="D97" t="s">
        <v>1728</v>
      </c>
      <c r="E97">
        <v>17</v>
      </c>
      <c r="F97">
        <v>25</v>
      </c>
      <c r="G97">
        <v>16</v>
      </c>
      <c r="H97">
        <f t="shared" si="1"/>
        <v>19.333333333333332</v>
      </c>
    </row>
    <row r="98" spans="1:8">
      <c r="A98" t="s">
        <v>700</v>
      </c>
      <c r="C98" t="s">
        <v>1729</v>
      </c>
      <c r="D98" t="s">
        <v>1730</v>
      </c>
      <c r="E98">
        <v>17</v>
      </c>
      <c r="F98">
        <v>21</v>
      </c>
      <c r="G98">
        <v>17</v>
      </c>
      <c r="H98">
        <f t="shared" si="1"/>
        <v>18.333333333333332</v>
      </c>
    </row>
    <row r="99" spans="1:8">
      <c r="A99" t="s">
        <v>701</v>
      </c>
      <c r="C99" t="s">
        <v>1731</v>
      </c>
      <c r="D99" t="s">
        <v>1732</v>
      </c>
      <c r="E99">
        <v>19</v>
      </c>
      <c r="F99">
        <v>26</v>
      </c>
      <c r="G99">
        <v>22</v>
      </c>
      <c r="H99">
        <f t="shared" si="1"/>
        <v>22.333333333333332</v>
      </c>
    </row>
    <row r="100" spans="1:8">
      <c r="A100" t="s">
        <v>702</v>
      </c>
      <c r="C100" t="s">
        <v>1733</v>
      </c>
      <c r="D100" t="s">
        <v>1734</v>
      </c>
      <c r="E100">
        <v>16</v>
      </c>
      <c r="F100">
        <v>25</v>
      </c>
      <c r="G100">
        <v>22</v>
      </c>
      <c r="H100">
        <f t="shared" si="1"/>
        <v>21</v>
      </c>
    </row>
    <row r="101" spans="1:8">
      <c r="A101" t="s">
        <v>703</v>
      </c>
    </row>
    <row r="102" spans="1:8">
      <c r="A102" t="s">
        <v>713</v>
      </c>
      <c r="B102" s="8" t="s">
        <v>1735</v>
      </c>
    </row>
    <row r="103" spans="1:8">
      <c r="A103" t="s">
        <v>714</v>
      </c>
    </row>
    <row r="104" spans="1:8">
      <c r="C104" t="s">
        <v>1736</v>
      </c>
      <c r="D104" t="s">
        <v>1802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05"/>
  <sheetViews>
    <sheetView tabSelected="1" topLeftCell="A285" workbookViewId="0">
      <selection activeCell="B301" sqref="B301"/>
    </sheetView>
  </sheetViews>
  <sheetFormatPr defaultColWidth="10" defaultRowHeight="15"/>
  <cols>
    <col min="2" max="2" width="14.140625" customWidth="1"/>
    <col min="3" max="3" width="26.5703125" customWidth="1"/>
    <col min="7" max="7" width="11.5703125" bestFit="1" customWidth="1"/>
  </cols>
  <sheetData>
    <row r="1" spans="1:7">
      <c r="B1" s="1" t="s">
        <v>0</v>
      </c>
      <c r="C1" s="1"/>
      <c r="D1" s="1"/>
      <c r="E1" s="1"/>
    </row>
    <row r="2" spans="1:7">
      <c r="B2" s="1" t="s">
        <v>1</v>
      </c>
      <c r="C2" s="1"/>
      <c r="D2" s="1"/>
      <c r="E2" s="1"/>
    </row>
    <row r="3" spans="1:7">
      <c r="B3" s="1" t="s">
        <v>2</v>
      </c>
      <c r="C3" s="1"/>
      <c r="D3" s="1"/>
      <c r="E3" s="1"/>
    </row>
    <row r="4" spans="1:7">
      <c r="B4" s="1"/>
      <c r="C4" s="1"/>
      <c r="D4" s="1"/>
      <c r="E4" s="1"/>
    </row>
    <row r="5" spans="1:7">
      <c r="B5" s="1" t="s">
        <v>732</v>
      </c>
      <c r="C5" s="1"/>
      <c r="D5" s="1"/>
      <c r="E5" s="1"/>
    </row>
    <row r="6" spans="1:7">
      <c r="B6" s="1" t="s">
        <v>733</v>
      </c>
      <c r="C6" s="1"/>
      <c r="D6" s="1"/>
      <c r="E6" s="1"/>
    </row>
    <row r="8" spans="1:7">
      <c r="B8" s="1" t="s">
        <v>797</v>
      </c>
    </row>
    <row r="9" spans="1:7">
      <c r="A9" s="2" t="s">
        <v>3</v>
      </c>
      <c r="B9" s="2" t="s">
        <v>1551</v>
      </c>
      <c r="C9" s="2" t="s">
        <v>1552</v>
      </c>
      <c r="D9" s="2" t="s">
        <v>1553</v>
      </c>
      <c r="E9" s="2" t="s">
        <v>1554</v>
      </c>
      <c r="F9" s="2" t="s">
        <v>1555</v>
      </c>
      <c r="G9" s="2" t="s">
        <v>1556</v>
      </c>
    </row>
    <row r="10" spans="1:7">
      <c r="A10" s="24" t="s">
        <v>611</v>
      </c>
      <c r="B10" t="s">
        <v>734</v>
      </c>
      <c r="C10" t="s">
        <v>735</v>
      </c>
      <c r="D10">
        <v>23</v>
      </c>
      <c r="E10">
        <v>22</v>
      </c>
      <c r="F10">
        <v>23</v>
      </c>
      <c r="G10">
        <f t="shared" ref="G10:G44" si="0">(D10+E10+F10)/3</f>
        <v>22.666666666666668</v>
      </c>
    </row>
    <row r="11" spans="1:7">
      <c r="A11" s="24" t="s">
        <v>612</v>
      </c>
      <c r="B11" t="s">
        <v>736</v>
      </c>
      <c r="C11" t="s">
        <v>737</v>
      </c>
      <c r="D11">
        <v>21</v>
      </c>
      <c r="E11">
        <v>24</v>
      </c>
      <c r="F11">
        <v>19</v>
      </c>
      <c r="G11">
        <f t="shared" si="0"/>
        <v>21.333333333333332</v>
      </c>
    </row>
    <row r="12" spans="1:7">
      <c r="A12" s="24" t="s">
        <v>613</v>
      </c>
      <c r="B12" t="s">
        <v>738</v>
      </c>
      <c r="C12" t="s">
        <v>739</v>
      </c>
      <c r="D12">
        <v>22</v>
      </c>
      <c r="E12">
        <v>19</v>
      </c>
      <c r="F12">
        <v>23</v>
      </c>
      <c r="G12">
        <f t="shared" si="0"/>
        <v>21.333333333333332</v>
      </c>
    </row>
    <row r="13" spans="1:7">
      <c r="A13" s="24" t="s">
        <v>614</v>
      </c>
      <c r="B13" t="s">
        <v>740</v>
      </c>
      <c r="C13" t="s">
        <v>741</v>
      </c>
      <c r="D13" s="21" t="s">
        <v>1827</v>
      </c>
      <c r="E13" s="21" t="s">
        <v>1827</v>
      </c>
      <c r="F13" s="21" t="s">
        <v>1827</v>
      </c>
      <c r="G13" s="21" t="s">
        <v>1827</v>
      </c>
    </row>
    <row r="14" spans="1:7">
      <c r="A14" s="24" t="s">
        <v>615</v>
      </c>
      <c r="B14" t="s">
        <v>742</v>
      </c>
      <c r="C14" t="s">
        <v>743</v>
      </c>
      <c r="D14">
        <v>21</v>
      </c>
      <c r="E14">
        <v>20</v>
      </c>
      <c r="F14">
        <v>23</v>
      </c>
      <c r="G14">
        <f t="shared" si="0"/>
        <v>21.333333333333332</v>
      </c>
    </row>
    <row r="15" spans="1:7">
      <c r="A15" s="24" t="s">
        <v>616</v>
      </c>
      <c r="B15" t="s">
        <v>744</v>
      </c>
      <c r="C15" t="s">
        <v>745</v>
      </c>
      <c r="D15">
        <v>20</v>
      </c>
      <c r="E15">
        <v>21</v>
      </c>
      <c r="F15">
        <v>25</v>
      </c>
      <c r="G15">
        <f t="shared" si="0"/>
        <v>22</v>
      </c>
    </row>
    <row r="16" spans="1:7">
      <c r="A16" s="24" t="s">
        <v>617</v>
      </c>
      <c r="B16" t="s">
        <v>746</v>
      </c>
      <c r="C16" t="s">
        <v>747</v>
      </c>
      <c r="D16">
        <v>20</v>
      </c>
      <c r="E16">
        <v>24</v>
      </c>
      <c r="F16">
        <v>24</v>
      </c>
      <c r="G16">
        <f t="shared" si="0"/>
        <v>22.666666666666668</v>
      </c>
    </row>
    <row r="17" spans="1:7">
      <c r="A17" s="24" t="s">
        <v>618</v>
      </c>
      <c r="B17" t="s">
        <v>748</v>
      </c>
      <c r="C17" t="s">
        <v>749</v>
      </c>
      <c r="D17">
        <v>19</v>
      </c>
      <c r="E17">
        <v>18</v>
      </c>
      <c r="F17">
        <v>21</v>
      </c>
      <c r="G17">
        <f t="shared" si="0"/>
        <v>19.333333333333332</v>
      </c>
    </row>
    <row r="18" spans="1:7">
      <c r="A18" s="24" t="s">
        <v>619</v>
      </c>
      <c r="B18" t="s">
        <v>750</v>
      </c>
      <c r="C18" t="s">
        <v>751</v>
      </c>
      <c r="D18">
        <v>23</v>
      </c>
      <c r="E18">
        <v>20</v>
      </c>
      <c r="F18">
        <v>23</v>
      </c>
      <c r="G18">
        <f t="shared" si="0"/>
        <v>22</v>
      </c>
    </row>
    <row r="19" spans="1:7">
      <c r="A19" s="24" t="s">
        <v>620</v>
      </c>
      <c r="B19" t="s">
        <v>752</v>
      </c>
      <c r="C19" t="s">
        <v>753</v>
      </c>
      <c r="D19">
        <v>22</v>
      </c>
      <c r="E19">
        <v>24</v>
      </c>
      <c r="F19">
        <v>22</v>
      </c>
      <c r="G19">
        <f t="shared" si="0"/>
        <v>22.666666666666668</v>
      </c>
    </row>
    <row r="20" spans="1:7">
      <c r="A20" s="24" t="s">
        <v>621</v>
      </c>
      <c r="B20" t="s">
        <v>754</v>
      </c>
      <c r="C20" t="s">
        <v>755</v>
      </c>
      <c r="D20">
        <v>21</v>
      </c>
      <c r="E20">
        <v>21</v>
      </c>
      <c r="F20">
        <v>23</v>
      </c>
      <c r="G20">
        <f t="shared" si="0"/>
        <v>21.666666666666668</v>
      </c>
    </row>
    <row r="21" spans="1:7">
      <c r="A21" s="24" t="s">
        <v>622</v>
      </c>
      <c r="B21" t="s">
        <v>756</v>
      </c>
      <c r="C21" t="s">
        <v>757</v>
      </c>
      <c r="D21">
        <v>23</v>
      </c>
      <c r="E21">
        <v>25</v>
      </c>
      <c r="F21">
        <v>23</v>
      </c>
      <c r="G21">
        <f t="shared" si="0"/>
        <v>23.666666666666668</v>
      </c>
    </row>
    <row r="22" spans="1:7">
      <c r="A22" s="24" t="s">
        <v>623</v>
      </c>
      <c r="B22" t="s">
        <v>758</v>
      </c>
      <c r="C22" t="s">
        <v>759</v>
      </c>
      <c r="D22">
        <v>23</v>
      </c>
      <c r="E22">
        <v>22</v>
      </c>
      <c r="F22">
        <v>23</v>
      </c>
      <c r="G22">
        <f t="shared" si="0"/>
        <v>22.666666666666668</v>
      </c>
    </row>
    <row r="23" spans="1:7">
      <c r="A23" s="24" t="s">
        <v>624</v>
      </c>
      <c r="B23" t="s">
        <v>760</v>
      </c>
      <c r="C23" t="s">
        <v>761</v>
      </c>
      <c r="D23">
        <v>27</v>
      </c>
      <c r="E23">
        <v>20</v>
      </c>
      <c r="F23">
        <v>0</v>
      </c>
      <c r="G23">
        <f t="shared" si="0"/>
        <v>15.666666666666666</v>
      </c>
    </row>
    <row r="24" spans="1:7">
      <c r="A24" s="24" t="s">
        <v>625</v>
      </c>
      <c r="B24" t="s">
        <v>762</v>
      </c>
      <c r="C24" t="s">
        <v>763</v>
      </c>
      <c r="D24" s="21" t="s">
        <v>1827</v>
      </c>
      <c r="E24" s="21" t="s">
        <v>1827</v>
      </c>
      <c r="F24" s="21" t="s">
        <v>1827</v>
      </c>
      <c r="G24" s="21" t="s">
        <v>1827</v>
      </c>
    </row>
    <row r="25" spans="1:7">
      <c r="A25" s="24" t="s">
        <v>626</v>
      </c>
      <c r="B25" t="s">
        <v>764</v>
      </c>
      <c r="C25" t="s">
        <v>765</v>
      </c>
      <c r="D25">
        <v>22</v>
      </c>
      <c r="E25">
        <v>20</v>
      </c>
      <c r="F25">
        <v>21</v>
      </c>
      <c r="G25">
        <f t="shared" si="0"/>
        <v>21</v>
      </c>
    </row>
    <row r="26" spans="1:7">
      <c r="A26" s="24" t="s">
        <v>627</v>
      </c>
      <c r="B26" t="s">
        <v>766</v>
      </c>
      <c r="C26" t="s">
        <v>767</v>
      </c>
      <c r="D26">
        <v>21</v>
      </c>
      <c r="E26">
        <v>23</v>
      </c>
      <c r="F26">
        <v>22</v>
      </c>
      <c r="G26">
        <f t="shared" si="0"/>
        <v>22</v>
      </c>
    </row>
    <row r="27" spans="1:7">
      <c r="A27" s="24" t="s">
        <v>628</v>
      </c>
      <c r="B27" t="s">
        <v>768</v>
      </c>
      <c r="C27" t="s">
        <v>769</v>
      </c>
      <c r="D27">
        <v>21</v>
      </c>
      <c r="E27">
        <v>20</v>
      </c>
      <c r="F27">
        <v>23</v>
      </c>
      <c r="G27">
        <f t="shared" si="0"/>
        <v>21.333333333333332</v>
      </c>
    </row>
    <row r="28" spans="1:7">
      <c r="A28" s="24" t="s">
        <v>629</v>
      </c>
      <c r="B28" t="s">
        <v>770</v>
      </c>
      <c r="C28" t="s">
        <v>771</v>
      </c>
      <c r="D28">
        <v>23</v>
      </c>
      <c r="E28">
        <v>20</v>
      </c>
      <c r="F28">
        <v>23</v>
      </c>
      <c r="G28">
        <f t="shared" si="0"/>
        <v>22</v>
      </c>
    </row>
    <row r="29" spans="1:7">
      <c r="A29" s="24" t="s">
        <v>630</v>
      </c>
      <c r="B29" t="s">
        <v>772</v>
      </c>
      <c r="C29" t="s">
        <v>773</v>
      </c>
      <c r="D29">
        <v>22</v>
      </c>
      <c r="E29">
        <v>24</v>
      </c>
      <c r="F29">
        <v>24</v>
      </c>
      <c r="G29">
        <f t="shared" si="0"/>
        <v>23.333333333333332</v>
      </c>
    </row>
    <row r="30" spans="1:7">
      <c r="A30" s="24" t="s">
        <v>631</v>
      </c>
      <c r="B30" t="s">
        <v>774</v>
      </c>
      <c r="C30" t="s">
        <v>775</v>
      </c>
      <c r="D30">
        <v>21</v>
      </c>
      <c r="E30">
        <v>23</v>
      </c>
      <c r="F30">
        <v>26</v>
      </c>
      <c r="G30">
        <f t="shared" si="0"/>
        <v>23.333333333333332</v>
      </c>
    </row>
    <row r="31" spans="1:7">
      <c r="A31" s="24" t="s">
        <v>632</v>
      </c>
      <c r="B31" t="s">
        <v>776</v>
      </c>
      <c r="C31" t="s">
        <v>777</v>
      </c>
      <c r="D31">
        <v>23</v>
      </c>
      <c r="E31">
        <v>23</v>
      </c>
      <c r="F31">
        <v>23</v>
      </c>
      <c r="G31">
        <f t="shared" si="0"/>
        <v>23</v>
      </c>
    </row>
    <row r="32" spans="1:7">
      <c r="A32" s="24" t="s">
        <v>633</v>
      </c>
      <c r="B32" t="s">
        <v>778</v>
      </c>
      <c r="C32" t="s">
        <v>779</v>
      </c>
      <c r="D32" s="21" t="s">
        <v>1827</v>
      </c>
      <c r="E32" s="21" t="s">
        <v>1827</v>
      </c>
      <c r="F32" s="21" t="s">
        <v>1827</v>
      </c>
      <c r="G32" s="21" t="s">
        <v>1827</v>
      </c>
    </row>
    <row r="33" spans="1:7">
      <c r="A33" s="24" t="s">
        <v>634</v>
      </c>
      <c r="B33" t="s">
        <v>780</v>
      </c>
      <c r="C33" t="s">
        <v>781</v>
      </c>
      <c r="D33">
        <v>21</v>
      </c>
      <c r="E33">
        <v>23</v>
      </c>
      <c r="F33">
        <v>20</v>
      </c>
      <c r="G33">
        <f t="shared" si="0"/>
        <v>21.333333333333332</v>
      </c>
    </row>
    <row r="34" spans="1:7">
      <c r="A34" s="24" t="s">
        <v>635</v>
      </c>
      <c r="B34" t="s">
        <v>782</v>
      </c>
      <c r="C34" t="s">
        <v>783</v>
      </c>
      <c r="D34">
        <v>21</v>
      </c>
      <c r="E34">
        <v>26</v>
      </c>
      <c r="F34">
        <v>26</v>
      </c>
      <c r="G34">
        <f t="shared" si="0"/>
        <v>24.333333333333332</v>
      </c>
    </row>
    <row r="35" spans="1:7">
      <c r="A35" s="24" t="s">
        <v>636</v>
      </c>
      <c r="B35" t="s">
        <v>784</v>
      </c>
      <c r="C35" t="s">
        <v>785</v>
      </c>
      <c r="D35">
        <v>20</v>
      </c>
      <c r="E35">
        <v>19</v>
      </c>
      <c r="F35">
        <v>22</v>
      </c>
      <c r="G35">
        <f t="shared" si="0"/>
        <v>20.333333333333332</v>
      </c>
    </row>
    <row r="36" spans="1:7">
      <c r="A36" s="24" t="s">
        <v>637</v>
      </c>
      <c r="B36" t="s">
        <v>786</v>
      </c>
      <c r="C36" t="s">
        <v>787</v>
      </c>
      <c r="D36">
        <v>22</v>
      </c>
      <c r="E36">
        <v>23</v>
      </c>
      <c r="F36">
        <v>22</v>
      </c>
      <c r="G36">
        <f t="shared" si="0"/>
        <v>22.333333333333332</v>
      </c>
    </row>
    <row r="37" spans="1:7">
      <c r="A37" s="24" t="s">
        <v>638</v>
      </c>
      <c r="B37" t="s">
        <v>788</v>
      </c>
      <c r="C37" t="s">
        <v>789</v>
      </c>
      <c r="D37">
        <v>22</v>
      </c>
      <c r="E37">
        <v>23</v>
      </c>
      <c r="F37">
        <v>24</v>
      </c>
      <c r="G37">
        <f t="shared" si="0"/>
        <v>23</v>
      </c>
    </row>
    <row r="38" spans="1:7">
      <c r="A38" s="24" t="s">
        <v>639</v>
      </c>
      <c r="B38" t="s">
        <v>790</v>
      </c>
      <c r="C38" t="s">
        <v>791</v>
      </c>
      <c r="D38" s="21" t="s">
        <v>1827</v>
      </c>
      <c r="E38" s="21" t="s">
        <v>1827</v>
      </c>
      <c r="F38" s="21" t="s">
        <v>1827</v>
      </c>
      <c r="G38" s="21" t="s">
        <v>1827</v>
      </c>
    </row>
    <row r="39" spans="1:7">
      <c r="A39" s="24" t="s">
        <v>640</v>
      </c>
      <c r="B39" t="s">
        <v>1853</v>
      </c>
      <c r="C39" t="s">
        <v>793</v>
      </c>
      <c r="D39">
        <v>21</v>
      </c>
      <c r="E39">
        <v>20</v>
      </c>
      <c r="F39">
        <v>22</v>
      </c>
      <c r="G39">
        <f t="shared" si="0"/>
        <v>21</v>
      </c>
    </row>
    <row r="40" spans="1:7">
      <c r="A40" s="24" t="s">
        <v>641</v>
      </c>
      <c r="B40" t="s">
        <v>1849</v>
      </c>
      <c r="C40" t="s">
        <v>794</v>
      </c>
      <c r="D40">
        <v>23</v>
      </c>
      <c r="E40">
        <v>20</v>
      </c>
      <c r="F40">
        <v>25</v>
      </c>
      <c r="G40">
        <f t="shared" si="0"/>
        <v>22.666666666666668</v>
      </c>
    </row>
    <row r="41" spans="1:7">
      <c r="A41" s="24" t="s">
        <v>642</v>
      </c>
      <c r="B41" t="s">
        <v>1858</v>
      </c>
      <c r="C41" t="s">
        <v>796</v>
      </c>
      <c r="D41">
        <v>23</v>
      </c>
      <c r="E41">
        <v>23</v>
      </c>
      <c r="F41">
        <v>23</v>
      </c>
      <c r="G41">
        <f t="shared" si="0"/>
        <v>23</v>
      </c>
    </row>
    <row r="42" spans="1:7">
      <c r="A42" s="24">
        <v>33</v>
      </c>
      <c r="B42" t="s">
        <v>1854</v>
      </c>
      <c r="C42" t="s">
        <v>1855</v>
      </c>
      <c r="D42">
        <v>22</v>
      </c>
      <c r="E42">
        <v>22</v>
      </c>
      <c r="F42">
        <v>24</v>
      </c>
      <c r="G42">
        <f t="shared" si="0"/>
        <v>22.666666666666668</v>
      </c>
    </row>
    <row r="43" spans="1:7">
      <c r="A43" s="24">
        <v>34</v>
      </c>
      <c r="B43" t="s">
        <v>1772</v>
      </c>
      <c r="C43" t="s">
        <v>1773</v>
      </c>
      <c r="D43">
        <v>22</v>
      </c>
      <c r="E43">
        <v>20</v>
      </c>
      <c r="F43">
        <v>23</v>
      </c>
      <c r="G43">
        <f t="shared" si="0"/>
        <v>21.666666666666668</v>
      </c>
    </row>
    <row r="44" spans="1:7">
      <c r="A44" s="24">
        <v>35</v>
      </c>
      <c r="B44" t="s">
        <v>1856</v>
      </c>
      <c r="C44" t="s">
        <v>1857</v>
      </c>
      <c r="D44">
        <v>22</v>
      </c>
      <c r="E44">
        <v>23</v>
      </c>
      <c r="F44">
        <v>26</v>
      </c>
      <c r="G44">
        <f t="shared" si="0"/>
        <v>23.666666666666668</v>
      </c>
    </row>
    <row r="45" spans="1:7">
      <c r="A45" s="24"/>
    </row>
    <row r="48" spans="1:7">
      <c r="B48" t="s">
        <v>798</v>
      </c>
    </row>
    <row r="49" spans="1:7">
      <c r="A49" t="s">
        <v>3</v>
      </c>
      <c r="B49" t="s">
        <v>1551</v>
      </c>
      <c r="C49" t="s">
        <v>1552</v>
      </c>
      <c r="D49" t="s">
        <v>1553</v>
      </c>
      <c r="E49" t="s">
        <v>1554</v>
      </c>
      <c r="F49" t="s">
        <v>1555</v>
      </c>
      <c r="G49" t="s">
        <v>1556</v>
      </c>
    </row>
    <row r="50" spans="1:7">
      <c r="A50" t="s">
        <v>611</v>
      </c>
      <c r="B50" t="s">
        <v>382</v>
      </c>
      <c r="C50" t="s">
        <v>383</v>
      </c>
      <c r="D50">
        <v>22</v>
      </c>
      <c r="E50">
        <v>22</v>
      </c>
      <c r="F50">
        <v>25</v>
      </c>
      <c r="G50">
        <f t="shared" ref="G50:G113" si="1">(D50+E50+F50)/3</f>
        <v>23</v>
      </c>
    </row>
    <row r="51" spans="1:7">
      <c r="A51" t="s">
        <v>612</v>
      </c>
      <c r="B51" t="s">
        <v>384</v>
      </c>
      <c r="C51" t="s">
        <v>385</v>
      </c>
      <c r="D51">
        <v>28</v>
      </c>
      <c r="E51">
        <v>23</v>
      </c>
      <c r="F51">
        <v>25</v>
      </c>
      <c r="G51">
        <f t="shared" si="1"/>
        <v>25.333333333333332</v>
      </c>
    </row>
    <row r="52" spans="1:7">
      <c r="A52" t="s">
        <v>613</v>
      </c>
      <c r="B52" t="s">
        <v>386</v>
      </c>
      <c r="C52" t="s">
        <v>387</v>
      </c>
      <c r="D52">
        <v>20</v>
      </c>
      <c r="E52">
        <v>15</v>
      </c>
      <c r="F52">
        <v>15</v>
      </c>
      <c r="G52">
        <f t="shared" si="1"/>
        <v>16.666666666666668</v>
      </c>
    </row>
    <row r="53" spans="1:7">
      <c r="A53" t="s">
        <v>614</v>
      </c>
      <c r="B53" t="s">
        <v>388</v>
      </c>
      <c r="C53" t="s">
        <v>389</v>
      </c>
      <c r="D53">
        <v>23</v>
      </c>
      <c r="E53">
        <v>23</v>
      </c>
      <c r="F53">
        <v>23</v>
      </c>
      <c r="G53">
        <f t="shared" si="1"/>
        <v>23</v>
      </c>
    </row>
    <row r="54" spans="1:7">
      <c r="A54" t="s">
        <v>615</v>
      </c>
      <c r="B54" t="s">
        <v>390</v>
      </c>
      <c r="C54" t="s">
        <v>391</v>
      </c>
      <c r="D54">
        <v>22</v>
      </c>
      <c r="E54">
        <v>21</v>
      </c>
      <c r="F54">
        <v>24</v>
      </c>
      <c r="G54">
        <f t="shared" si="1"/>
        <v>22.333333333333332</v>
      </c>
    </row>
    <row r="55" spans="1:7">
      <c r="A55" t="s">
        <v>616</v>
      </c>
      <c r="B55" t="s">
        <v>392</v>
      </c>
      <c r="C55" t="s">
        <v>393</v>
      </c>
      <c r="D55">
        <v>22</v>
      </c>
      <c r="E55">
        <v>19</v>
      </c>
      <c r="F55">
        <v>24</v>
      </c>
      <c r="G55">
        <f t="shared" si="1"/>
        <v>21.666666666666668</v>
      </c>
    </row>
    <row r="56" spans="1:7">
      <c r="A56" t="s">
        <v>617</v>
      </c>
      <c r="B56" t="s">
        <v>394</v>
      </c>
      <c r="C56" t="s">
        <v>395</v>
      </c>
      <c r="D56" s="21" t="s">
        <v>1827</v>
      </c>
      <c r="E56" s="21" t="s">
        <v>1827</v>
      </c>
      <c r="F56" s="21" t="s">
        <v>1827</v>
      </c>
      <c r="G56" s="21" t="s">
        <v>1827</v>
      </c>
    </row>
    <row r="57" spans="1:7">
      <c r="A57" t="s">
        <v>618</v>
      </c>
      <c r="B57" t="s">
        <v>396</v>
      </c>
      <c r="C57" t="s">
        <v>397</v>
      </c>
      <c r="D57">
        <v>25</v>
      </c>
      <c r="E57">
        <v>18</v>
      </c>
      <c r="F57">
        <v>19</v>
      </c>
      <c r="G57">
        <f t="shared" si="1"/>
        <v>20.666666666666668</v>
      </c>
    </row>
    <row r="58" spans="1:7">
      <c r="A58" t="s">
        <v>619</v>
      </c>
      <c r="B58" t="s">
        <v>398</v>
      </c>
      <c r="C58" t="s">
        <v>399</v>
      </c>
      <c r="D58">
        <v>19</v>
      </c>
      <c r="E58">
        <v>16</v>
      </c>
      <c r="F58">
        <v>23</v>
      </c>
      <c r="G58">
        <f t="shared" si="1"/>
        <v>19.333333333333332</v>
      </c>
    </row>
    <row r="59" spans="1:7">
      <c r="A59" t="s">
        <v>620</v>
      </c>
      <c r="B59" t="s">
        <v>400</v>
      </c>
      <c r="C59" t="s">
        <v>401</v>
      </c>
      <c r="D59">
        <v>23</v>
      </c>
      <c r="E59">
        <v>20</v>
      </c>
      <c r="F59">
        <v>24</v>
      </c>
      <c r="G59">
        <f t="shared" si="1"/>
        <v>22.333333333333332</v>
      </c>
    </row>
    <row r="60" spans="1:7">
      <c r="A60" t="s">
        <v>621</v>
      </c>
      <c r="B60" t="s">
        <v>402</v>
      </c>
      <c r="C60" t="s">
        <v>403</v>
      </c>
      <c r="D60">
        <v>18</v>
      </c>
      <c r="E60">
        <v>20</v>
      </c>
      <c r="F60">
        <v>24</v>
      </c>
      <c r="G60">
        <f t="shared" si="1"/>
        <v>20.666666666666668</v>
      </c>
    </row>
    <row r="61" spans="1:7">
      <c r="A61" t="s">
        <v>622</v>
      </c>
      <c r="B61" t="s">
        <v>404</v>
      </c>
      <c r="C61" t="s">
        <v>405</v>
      </c>
      <c r="D61">
        <v>22</v>
      </c>
      <c r="E61">
        <v>21</v>
      </c>
      <c r="F61">
        <v>23</v>
      </c>
      <c r="G61">
        <f t="shared" si="1"/>
        <v>22</v>
      </c>
    </row>
    <row r="62" spans="1:7">
      <c r="A62" t="s">
        <v>623</v>
      </c>
      <c r="B62" t="s">
        <v>406</v>
      </c>
      <c r="C62" t="s">
        <v>407</v>
      </c>
      <c r="D62" s="21" t="s">
        <v>1827</v>
      </c>
      <c r="E62" s="21" t="s">
        <v>1827</v>
      </c>
      <c r="F62" s="21" t="s">
        <v>1827</v>
      </c>
      <c r="G62" s="21" t="s">
        <v>1827</v>
      </c>
    </row>
    <row r="63" spans="1:7">
      <c r="A63" t="s">
        <v>624</v>
      </c>
      <c r="B63" t="s">
        <v>408</v>
      </c>
      <c r="C63" t="s">
        <v>409</v>
      </c>
      <c r="D63">
        <v>20</v>
      </c>
      <c r="E63">
        <v>18</v>
      </c>
      <c r="F63">
        <v>20</v>
      </c>
      <c r="G63">
        <f t="shared" si="1"/>
        <v>19.333333333333332</v>
      </c>
    </row>
    <row r="64" spans="1:7">
      <c r="A64" t="s">
        <v>625</v>
      </c>
      <c r="B64" t="s">
        <v>410</v>
      </c>
      <c r="C64" t="s">
        <v>411</v>
      </c>
      <c r="D64">
        <v>22</v>
      </c>
      <c r="E64">
        <v>18</v>
      </c>
      <c r="F64">
        <v>16</v>
      </c>
      <c r="G64">
        <f t="shared" si="1"/>
        <v>18.666666666666668</v>
      </c>
    </row>
    <row r="65" spans="1:11">
      <c r="A65" t="s">
        <v>626</v>
      </c>
      <c r="B65" t="s">
        <v>412</v>
      </c>
      <c r="C65" t="s">
        <v>413</v>
      </c>
      <c r="D65">
        <v>25</v>
      </c>
      <c r="E65">
        <v>23</v>
      </c>
      <c r="F65">
        <v>24</v>
      </c>
      <c r="G65">
        <f t="shared" si="1"/>
        <v>24</v>
      </c>
    </row>
    <row r="66" spans="1:11">
      <c r="A66" t="s">
        <v>627</v>
      </c>
      <c r="B66" t="s">
        <v>414</v>
      </c>
      <c r="C66" t="s">
        <v>415</v>
      </c>
      <c r="D66">
        <v>20</v>
      </c>
      <c r="E66">
        <v>21</v>
      </c>
      <c r="F66">
        <v>24</v>
      </c>
      <c r="G66">
        <f t="shared" si="1"/>
        <v>21.666666666666668</v>
      </c>
    </row>
    <row r="67" spans="1:11">
      <c r="A67" t="s">
        <v>628</v>
      </c>
      <c r="B67" t="s">
        <v>416</v>
      </c>
      <c r="C67" t="s">
        <v>417</v>
      </c>
      <c r="D67">
        <v>26</v>
      </c>
      <c r="E67">
        <v>26</v>
      </c>
      <c r="F67">
        <v>27</v>
      </c>
      <c r="G67">
        <f t="shared" si="1"/>
        <v>26.333333333333332</v>
      </c>
    </row>
    <row r="68" spans="1:11">
      <c r="A68" t="s">
        <v>629</v>
      </c>
      <c r="B68" t="s">
        <v>418</v>
      </c>
      <c r="C68" t="s">
        <v>419</v>
      </c>
      <c r="D68">
        <v>18</v>
      </c>
      <c r="E68">
        <v>16</v>
      </c>
      <c r="F68">
        <v>10</v>
      </c>
      <c r="G68">
        <f t="shared" si="1"/>
        <v>14.666666666666666</v>
      </c>
    </row>
    <row r="69" spans="1:11">
      <c r="A69" t="s">
        <v>630</v>
      </c>
      <c r="B69" t="s">
        <v>420</v>
      </c>
      <c r="C69" t="s">
        <v>421</v>
      </c>
      <c r="D69">
        <v>23</v>
      </c>
      <c r="E69">
        <v>20</v>
      </c>
      <c r="F69">
        <v>15</v>
      </c>
      <c r="G69">
        <f t="shared" si="1"/>
        <v>19.333333333333332</v>
      </c>
    </row>
    <row r="70" spans="1:11">
      <c r="A70" t="s">
        <v>631</v>
      </c>
      <c r="B70" t="s">
        <v>422</v>
      </c>
      <c r="C70" t="s">
        <v>423</v>
      </c>
      <c r="D70" s="21" t="s">
        <v>1827</v>
      </c>
      <c r="E70" s="21" t="s">
        <v>1827</v>
      </c>
      <c r="F70" s="21" t="s">
        <v>1827</v>
      </c>
      <c r="G70" s="21" t="s">
        <v>1827</v>
      </c>
    </row>
    <row r="71" spans="1:11">
      <c r="A71" t="s">
        <v>632</v>
      </c>
      <c r="B71" t="s">
        <v>424</v>
      </c>
      <c r="C71" t="s">
        <v>425</v>
      </c>
      <c r="D71">
        <v>22</v>
      </c>
      <c r="E71">
        <v>21</v>
      </c>
      <c r="F71">
        <v>22</v>
      </c>
      <c r="G71">
        <f t="shared" si="1"/>
        <v>21.666666666666668</v>
      </c>
    </row>
    <row r="72" spans="1:11">
      <c r="A72" t="s">
        <v>633</v>
      </c>
      <c r="B72" t="s">
        <v>426</v>
      </c>
      <c r="C72" t="s">
        <v>427</v>
      </c>
      <c r="D72">
        <v>20</v>
      </c>
      <c r="E72">
        <v>15</v>
      </c>
      <c r="F72">
        <v>15</v>
      </c>
      <c r="G72">
        <f t="shared" si="1"/>
        <v>16.666666666666668</v>
      </c>
    </row>
    <row r="73" spans="1:11">
      <c r="A73" t="s">
        <v>634</v>
      </c>
      <c r="B73" t="s">
        <v>428</v>
      </c>
      <c r="C73" t="s">
        <v>429</v>
      </c>
      <c r="D73">
        <v>23</v>
      </c>
      <c r="E73">
        <v>18</v>
      </c>
      <c r="F73">
        <v>23</v>
      </c>
      <c r="G73">
        <f t="shared" si="1"/>
        <v>21.333333333333332</v>
      </c>
    </row>
    <row r="74" spans="1:11">
      <c r="A74" t="s">
        <v>635</v>
      </c>
      <c r="B74" t="s">
        <v>430</v>
      </c>
      <c r="C74" t="s">
        <v>431</v>
      </c>
      <c r="D74">
        <v>25</v>
      </c>
      <c r="E74">
        <v>22</v>
      </c>
      <c r="F74">
        <v>24</v>
      </c>
      <c r="G74">
        <f t="shared" si="1"/>
        <v>23.666666666666668</v>
      </c>
    </row>
    <row r="75" spans="1:11">
      <c r="A75" t="s">
        <v>636</v>
      </c>
      <c r="B75" t="s">
        <v>432</v>
      </c>
      <c r="C75" t="s">
        <v>433</v>
      </c>
      <c r="D75" s="21" t="s">
        <v>1827</v>
      </c>
      <c r="E75" s="21" t="s">
        <v>1827</v>
      </c>
      <c r="F75" s="21" t="s">
        <v>1827</v>
      </c>
      <c r="G75" s="21" t="s">
        <v>1827</v>
      </c>
    </row>
    <row r="76" spans="1:11">
      <c r="A76" t="s">
        <v>637</v>
      </c>
      <c r="B76" t="s">
        <v>434</v>
      </c>
      <c r="C76" t="s">
        <v>435</v>
      </c>
      <c r="D76">
        <v>23</v>
      </c>
      <c r="E76">
        <v>20</v>
      </c>
      <c r="F76">
        <v>24</v>
      </c>
      <c r="G76">
        <f t="shared" si="1"/>
        <v>22.333333333333332</v>
      </c>
      <c r="H76" s="21" t="s">
        <v>1827</v>
      </c>
      <c r="I76" s="21" t="s">
        <v>1827</v>
      </c>
      <c r="J76" s="21" t="s">
        <v>1827</v>
      </c>
      <c r="K76" s="21" t="s">
        <v>1827</v>
      </c>
    </row>
    <row r="77" spans="1:11">
      <c r="A77" t="s">
        <v>638</v>
      </c>
      <c r="B77" t="s">
        <v>436</v>
      </c>
      <c r="C77" t="s">
        <v>437</v>
      </c>
      <c r="D77">
        <v>20</v>
      </c>
      <c r="E77">
        <v>20</v>
      </c>
      <c r="F77">
        <v>25</v>
      </c>
      <c r="G77">
        <f t="shared" si="1"/>
        <v>21.666666666666668</v>
      </c>
    </row>
    <row r="78" spans="1:11">
      <c r="A78" t="s">
        <v>639</v>
      </c>
      <c r="B78" t="s">
        <v>438</v>
      </c>
      <c r="C78" t="s">
        <v>439</v>
      </c>
      <c r="D78">
        <v>18</v>
      </c>
      <c r="E78">
        <v>19</v>
      </c>
      <c r="F78">
        <v>18</v>
      </c>
      <c r="G78">
        <f t="shared" si="1"/>
        <v>18.333333333333332</v>
      </c>
    </row>
    <row r="79" spans="1:11">
      <c r="A79" t="s">
        <v>640</v>
      </c>
      <c r="B79" t="s">
        <v>440</v>
      </c>
      <c r="C79" t="s">
        <v>441</v>
      </c>
      <c r="D79" s="23">
        <v>20</v>
      </c>
      <c r="E79" s="23">
        <v>21</v>
      </c>
      <c r="F79" s="23">
        <v>20</v>
      </c>
      <c r="G79" s="23">
        <f t="shared" si="1"/>
        <v>20.333333333333332</v>
      </c>
    </row>
    <row r="80" spans="1:11">
      <c r="A80" t="s">
        <v>641</v>
      </c>
      <c r="B80" t="s">
        <v>442</v>
      </c>
      <c r="C80" t="s">
        <v>443</v>
      </c>
      <c r="D80">
        <v>23</v>
      </c>
      <c r="E80">
        <v>24</v>
      </c>
      <c r="F80">
        <v>25</v>
      </c>
      <c r="G80">
        <f t="shared" si="1"/>
        <v>24</v>
      </c>
    </row>
    <row r="81" spans="1:7">
      <c r="A81" t="s">
        <v>642</v>
      </c>
      <c r="B81" t="s">
        <v>444</v>
      </c>
      <c r="C81" t="s">
        <v>445</v>
      </c>
      <c r="D81">
        <v>20</v>
      </c>
      <c r="E81">
        <v>22</v>
      </c>
      <c r="F81">
        <v>24</v>
      </c>
      <c r="G81">
        <f t="shared" si="1"/>
        <v>22</v>
      </c>
    </row>
    <row r="82" spans="1:7">
      <c r="A82" t="s">
        <v>643</v>
      </c>
      <c r="B82" t="s">
        <v>446</v>
      </c>
      <c r="C82" t="s">
        <v>447</v>
      </c>
      <c r="D82">
        <v>20</v>
      </c>
      <c r="E82">
        <v>22</v>
      </c>
      <c r="F82">
        <v>22</v>
      </c>
      <c r="G82">
        <f t="shared" si="1"/>
        <v>21.333333333333332</v>
      </c>
    </row>
    <row r="83" spans="1:7">
      <c r="A83" t="s">
        <v>644</v>
      </c>
      <c r="B83" t="s">
        <v>448</v>
      </c>
      <c r="C83" t="s">
        <v>449</v>
      </c>
      <c r="D83">
        <v>24</v>
      </c>
      <c r="E83">
        <v>22</v>
      </c>
      <c r="F83">
        <v>25</v>
      </c>
      <c r="G83">
        <f t="shared" si="1"/>
        <v>23.666666666666668</v>
      </c>
    </row>
    <row r="84" spans="1:7">
      <c r="A84" t="s">
        <v>645</v>
      </c>
      <c r="B84" t="s">
        <v>450</v>
      </c>
      <c r="C84" t="s">
        <v>451</v>
      </c>
      <c r="D84">
        <v>22</v>
      </c>
      <c r="E84">
        <v>21</v>
      </c>
      <c r="F84">
        <v>21</v>
      </c>
      <c r="G84">
        <f t="shared" si="1"/>
        <v>21.333333333333332</v>
      </c>
    </row>
    <row r="85" spans="1:7">
      <c r="A85" t="s">
        <v>646</v>
      </c>
      <c r="B85" t="s">
        <v>452</v>
      </c>
      <c r="C85" t="s">
        <v>453</v>
      </c>
      <c r="D85">
        <v>21</v>
      </c>
      <c r="E85">
        <v>22</v>
      </c>
      <c r="F85">
        <v>25</v>
      </c>
      <c r="G85">
        <f t="shared" si="1"/>
        <v>22.666666666666668</v>
      </c>
    </row>
    <row r="86" spans="1:7">
      <c r="A86" t="s">
        <v>647</v>
      </c>
      <c r="B86" t="s">
        <v>454</v>
      </c>
      <c r="C86" t="s">
        <v>455</v>
      </c>
      <c r="D86">
        <v>24</v>
      </c>
      <c r="E86">
        <v>16</v>
      </c>
      <c r="F86">
        <v>26</v>
      </c>
      <c r="G86">
        <f t="shared" si="1"/>
        <v>22</v>
      </c>
    </row>
    <row r="87" spans="1:7">
      <c r="A87" t="s">
        <v>648</v>
      </c>
      <c r="B87" t="s">
        <v>456</v>
      </c>
      <c r="C87" t="s">
        <v>457</v>
      </c>
      <c r="D87">
        <v>23</v>
      </c>
      <c r="E87">
        <v>26</v>
      </c>
      <c r="F87">
        <v>26</v>
      </c>
      <c r="G87">
        <f t="shared" si="1"/>
        <v>25</v>
      </c>
    </row>
    <row r="88" spans="1:7">
      <c r="A88" t="s">
        <v>649</v>
      </c>
      <c r="B88" t="s">
        <v>458</v>
      </c>
      <c r="C88" t="s">
        <v>459</v>
      </c>
      <c r="D88">
        <v>25</v>
      </c>
      <c r="E88">
        <v>23</v>
      </c>
      <c r="F88">
        <v>24</v>
      </c>
      <c r="G88">
        <f t="shared" si="1"/>
        <v>24</v>
      </c>
    </row>
    <row r="89" spans="1:7">
      <c r="A89" t="s">
        <v>650</v>
      </c>
      <c r="B89" t="s">
        <v>1835</v>
      </c>
      <c r="C89" t="s">
        <v>461</v>
      </c>
      <c r="D89">
        <v>22</v>
      </c>
      <c r="E89">
        <v>20</v>
      </c>
      <c r="F89">
        <v>23</v>
      </c>
      <c r="G89">
        <f t="shared" si="1"/>
        <v>21.666666666666668</v>
      </c>
    </row>
    <row r="90" spans="1:7">
      <c r="A90" t="s">
        <v>651</v>
      </c>
      <c r="B90" t="s">
        <v>462</v>
      </c>
      <c r="C90" t="s">
        <v>463</v>
      </c>
      <c r="D90">
        <v>22</v>
      </c>
      <c r="E90">
        <v>21</v>
      </c>
      <c r="F90">
        <v>24</v>
      </c>
      <c r="G90">
        <f t="shared" si="1"/>
        <v>22.333333333333332</v>
      </c>
    </row>
    <row r="91" spans="1:7">
      <c r="A91" t="s">
        <v>652</v>
      </c>
      <c r="B91" t="s">
        <v>464</v>
      </c>
      <c r="C91" t="s">
        <v>465</v>
      </c>
      <c r="D91">
        <v>22</v>
      </c>
      <c r="E91">
        <v>23</v>
      </c>
      <c r="F91">
        <v>22</v>
      </c>
      <c r="G91">
        <f t="shared" si="1"/>
        <v>22.333333333333332</v>
      </c>
    </row>
    <row r="92" spans="1:7">
      <c r="A92" t="s">
        <v>653</v>
      </c>
      <c r="B92" t="s">
        <v>466</v>
      </c>
      <c r="C92" t="s">
        <v>467</v>
      </c>
      <c r="D92">
        <v>23</v>
      </c>
      <c r="E92">
        <v>22</v>
      </c>
      <c r="F92">
        <v>16</v>
      </c>
      <c r="G92">
        <f t="shared" si="1"/>
        <v>20.333333333333332</v>
      </c>
    </row>
    <row r="93" spans="1:7">
      <c r="A93" t="s">
        <v>654</v>
      </c>
      <c r="B93" t="s">
        <v>468</v>
      </c>
      <c r="C93" t="s">
        <v>469</v>
      </c>
      <c r="D93">
        <v>21</v>
      </c>
      <c r="E93">
        <v>23</v>
      </c>
      <c r="F93">
        <v>26</v>
      </c>
      <c r="G93">
        <f t="shared" si="1"/>
        <v>23.333333333333332</v>
      </c>
    </row>
    <row r="94" spans="1:7">
      <c r="A94" t="s">
        <v>655</v>
      </c>
      <c r="B94" t="s">
        <v>470</v>
      </c>
      <c r="C94" t="s">
        <v>471</v>
      </c>
      <c r="D94">
        <v>22</v>
      </c>
      <c r="E94">
        <v>20</v>
      </c>
      <c r="F94">
        <v>23</v>
      </c>
      <c r="G94">
        <f t="shared" si="1"/>
        <v>21.666666666666668</v>
      </c>
    </row>
    <row r="95" spans="1:7">
      <c r="A95" t="s">
        <v>656</v>
      </c>
      <c r="B95" t="s">
        <v>472</v>
      </c>
      <c r="C95" t="s">
        <v>473</v>
      </c>
      <c r="D95">
        <v>24</v>
      </c>
      <c r="E95">
        <v>21</v>
      </c>
      <c r="F95">
        <v>26</v>
      </c>
      <c r="G95">
        <f t="shared" si="1"/>
        <v>23.666666666666668</v>
      </c>
    </row>
    <row r="96" spans="1:7">
      <c r="A96" t="s">
        <v>657</v>
      </c>
      <c r="B96" t="s">
        <v>474</v>
      </c>
      <c r="C96" t="s">
        <v>475</v>
      </c>
      <c r="D96">
        <v>22</v>
      </c>
      <c r="E96">
        <v>22</v>
      </c>
      <c r="F96">
        <v>23</v>
      </c>
      <c r="G96">
        <f t="shared" si="1"/>
        <v>22.333333333333332</v>
      </c>
    </row>
    <row r="97" spans="1:7">
      <c r="A97" t="s">
        <v>658</v>
      </c>
      <c r="B97" t="s">
        <v>476</v>
      </c>
      <c r="C97" t="s">
        <v>477</v>
      </c>
      <c r="D97">
        <v>20</v>
      </c>
      <c r="E97">
        <v>15</v>
      </c>
      <c r="F97">
        <v>20</v>
      </c>
      <c r="G97">
        <f t="shared" si="1"/>
        <v>18.333333333333332</v>
      </c>
    </row>
    <row r="98" spans="1:7">
      <c r="A98" t="s">
        <v>659</v>
      </c>
      <c r="B98" t="s">
        <v>478</v>
      </c>
      <c r="C98" t="s">
        <v>479</v>
      </c>
      <c r="D98">
        <v>20</v>
      </c>
      <c r="E98">
        <v>18</v>
      </c>
      <c r="F98">
        <v>15</v>
      </c>
      <c r="G98">
        <f t="shared" si="1"/>
        <v>17.666666666666668</v>
      </c>
    </row>
    <row r="99" spans="1:7">
      <c r="A99" t="s">
        <v>660</v>
      </c>
      <c r="B99" t="s">
        <v>480</v>
      </c>
      <c r="C99" t="s">
        <v>481</v>
      </c>
      <c r="D99">
        <v>23</v>
      </c>
      <c r="E99">
        <v>20</v>
      </c>
      <c r="F99">
        <v>23</v>
      </c>
      <c r="G99">
        <f t="shared" si="1"/>
        <v>22</v>
      </c>
    </row>
    <row r="100" spans="1:7">
      <c r="A100" t="s">
        <v>661</v>
      </c>
      <c r="B100" t="s">
        <v>482</v>
      </c>
      <c r="C100" t="s">
        <v>483</v>
      </c>
      <c r="D100">
        <v>20</v>
      </c>
      <c r="E100">
        <v>18</v>
      </c>
      <c r="F100">
        <v>20</v>
      </c>
      <c r="G100">
        <f t="shared" si="1"/>
        <v>19.333333333333332</v>
      </c>
    </row>
    <row r="101" spans="1:7">
      <c r="A101" t="s">
        <v>662</v>
      </c>
      <c r="B101" t="s">
        <v>484</v>
      </c>
      <c r="C101" t="s">
        <v>485</v>
      </c>
      <c r="D101">
        <v>21</v>
      </c>
      <c r="E101">
        <v>24</v>
      </c>
      <c r="F101">
        <v>22</v>
      </c>
      <c r="G101">
        <f t="shared" si="1"/>
        <v>22.333333333333332</v>
      </c>
    </row>
    <row r="102" spans="1:7">
      <c r="A102" t="s">
        <v>663</v>
      </c>
      <c r="B102" t="s">
        <v>486</v>
      </c>
      <c r="C102" t="s">
        <v>487</v>
      </c>
      <c r="D102">
        <v>20</v>
      </c>
      <c r="E102">
        <v>21</v>
      </c>
      <c r="F102">
        <v>25</v>
      </c>
      <c r="G102">
        <f t="shared" si="1"/>
        <v>22</v>
      </c>
    </row>
    <row r="103" spans="1:7">
      <c r="A103" t="s">
        <v>664</v>
      </c>
      <c r="B103" t="s">
        <v>488</v>
      </c>
      <c r="C103" t="s">
        <v>489</v>
      </c>
      <c r="D103">
        <v>21</v>
      </c>
      <c r="E103">
        <v>22</v>
      </c>
      <c r="F103">
        <v>22</v>
      </c>
      <c r="G103">
        <f t="shared" si="1"/>
        <v>21.666666666666668</v>
      </c>
    </row>
    <row r="104" spans="1:7">
      <c r="A104" t="s">
        <v>665</v>
      </c>
      <c r="B104" t="s">
        <v>490</v>
      </c>
      <c r="C104" t="s">
        <v>491</v>
      </c>
      <c r="D104">
        <v>23</v>
      </c>
      <c r="E104">
        <v>21</v>
      </c>
      <c r="F104">
        <v>23</v>
      </c>
      <c r="G104">
        <f t="shared" si="1"/>
        <v>22.333333333333332</v>
      </c>
    </row>
    <row r="105" spans="1:7">
      <c r="A105" t="s">
        <v>666</v>
      </c>
      <c r="B105" t="s">
        <v>492</v>
      </c>
      <c r="C105" t="s">
        <v>493</v>
      </c>
      <c r="D105">
        <v>23</v>
      </c>
      <c r="E105">
        <v>20</v>
      </c>
      <c r="F105">
        <v>24</v>
      </c>
      <c r="G105">
        <f t="shared" si="1"/>
        <v>22.333333333333332</v>
      </c>
    </row>
    <row r="106" spans="1:7">
      <c r="A106" t="s">
        <v>667</v>
      </c>
      <c r="B106" t="s">
        <v>494</v>
      </c>
      <c r="C106" t="s">
        <v>495</v>
      </c>
      <c r="D106">
        <v>20</v>
      </c>
      <c r="E106">
        <v>20</v>
      </c>
      <c r="F106">
        <v>23</v>
      </c>
      <c r="G106">
        <f t="shared" si="1"/>
        <v>21</v>
      </c>
    </row>
    <row r="107" spans="1:7">
      <c r="A107" t="s">
        <v>668</v>
      </c>
      <c r="B107" t="s">
        <v>496</v>
      </c>
      <c r="C107" t="s">
        <v>497</v>
      </c>
      <c r="D107">
        <v>25</v>
      </c>
      <c r="E107">
        <v>24</v>
      </c>
      <c r="F107">
        <v>25</v>
      </c>
      <c r="G107">
        <f t="shared" si="1"/>
        <v>24.666666666666668</v>
      </c>
    </row>
    <row r="108" spans="1:7">
      <c r="A108" t="s">
        <v>669</v>
      </c>
      <c r="B108" t="s">
        <v>498</v>
      </c>
      <c r="C108" t="s">
        <v>499</v>
      </c>
      <c r="D108">
        <v>20</v>
      </c>
      <c r="E108">
        <v>21</v>
      </c>
      <c r="F108">
        <v>25</v>
      </c>
      <c r="G108">
        <f t="shared" si="1"/>
        <v>22</v>
      </c>
    </row>
    <row r="109" spans="1:7">
      <c r="A109" t="s">
        <v>670</v>
      </c>
      <c r="B109" t="s">
        <v>500</v>
      </c>
      <c r="C109" t="s">
        <v>501</v>
      </c>
      <c r="D109">
        <v>18</v>
      </c>
      <c r="E109">
        <v>15</v>
      </c>
      <c r="F109">
        <v>23</v>
      </c>
      <c r="G109">
        <f t="shared" si="1"/>
        <v>18.666666666666668</v>
      </c>
    </row>
    <row r="110" spans="1:7">
      <c r="A110" t="s">
        <v>671</v>
      </c>
      <c r="B110" t="s">
        <v>502</v>
      </c>
      <c r="C110" t="s">
        <v>503</v>
      </c>
      <c r="D110">
        <v>22</v>
      </c>
      <c r="E110">
        <v>22</v>
      </c>
      <c r="F110">
        <v>24</v>
      </c>
      <c r="G110">
        <f t="shared" si="1"/>
        <v>22.666666666666668</v>
      </c>
    </row>
    <row r="111" spans="1:7">
      <c r="A111" t="s">
        <v>672</v>
      </c>
      <c r="B111" t="s">
        <v>504</v>
      </c>
      <c r="C111" t="s">
        <v>505</v>
      </c>
      <c r="D111">
        <v>22</v>
      </c>
      <c r="E111">
        <v>22</v>
      </c>
      <c r="F111">
        <v>25</v>
      </c>
      <c r="G111">
        <f t="shared" si="1"/>
        <v>23</v>
      </c>
    </row>
    <row r="112" spans="1:7">
      <c r="A112" t="s">
        <v>673</v>
      </c>
      <c r="B112" t="s">
        <v>506</v>
      </c>
      <c r="C112" t="s">
        <v>507</v>
      </c>
      <c r="D112" s="21" t="s">
        <v>1827</v>
      </c>
      <c r="E112" s="21" t="s">
        <v>1827</v>
      </c>
      <c r="F112" s="21" t="s">
        <v>1827</v>
      </c>
      <c r="G112" s="21" t="s">
        <v>1827</v>
      </c>
    </row>
    <row r="113" spans="1:7">
      <c r="A113" t="s">
        <v>674</v>
      </c>
      <c r="B113" t="s">
        <v>508</v>
      </c>
      <c r="C113" t="s">
        <v>509</v>
      </c>
      <c r="D113">
        <v>23</v>
      </c>
      <c r="E113">
        <v>22</v>
      </c>
      <c r="F113">
        <v>27</v>
      </c>
      <c r="G113">
        <f t="shared" si="1"/>
        <v>24</v>
      </c>
    </row>
    <row r="114" spans="1:7">
      <c r="A114" t="s">
        <v>675</v>
      </c>
      <c r="B114" t="s">
        <v>510</v>
      </c>
      <c r="C114" t="s">
        <v>511</v>
      </c>
      <c r="D114">
        <v>21</v>
      </c>
      <c r="E114">
        <v>22</v>
      </c>
      <c r="F114">
        <v>23</v>
      </c>
      <c r="G114">
        <f t="shared" ref="G114:G145" si="2">(D114+E114+F114)/3</f>
        <v>22</v>
      </c>
    </row>
    <row r="115" spans="1:7">
      <c r="A115" t="s">
        <v>676</v>
      </c>
      <c r="B115" t="s">
        <v>512</v>
      </c>
      <c r="C115" t="s">
        <v>513</v>
      </c>
      <c r="D115">
        <v>19</v>
      </c>
      <c r="E115">
        <v>16</v>
      </c>
      <c r="F115">
        <v>21</v>
      </c>
      <c r="G115">
        <f t="shared" si="2"/>
        <v>18.666666666666668</v>
      </c>
    </row>
    <row r="116" spans="1:7">
      <c r="A116" t="s">
        <v>677</v>
      </c>
      <c r="B116" t="s">
        <v>514</v>
      </c>
      <c r="C116" t="s">
        <v>515</v>
      </c>
      <c r="D116">
        <v>23</v>
      </c>
      <c r="E116">
        <v>24</v>
      </c>
      <c r="F116">
        <v>25</v>
      </c>
      <c r="G116">
        <f t="shared" si="2"/>
        <v>24</v>
      </c>
    </row>
    <row r="117" spans="1:7">
      <c r="A117" t="s">
        <v>678</v>
      </c>
      <c r="B117" t="s">
        <v>516</v>
      </c>
      <c r="C117" t="s">
        <v>517</v>
      </c>
      <c r="D117">
        <v>21</v>
      </c>
      <c r="E117">
        <v>22</v>
      </c>
      <c r="F117">
        <v>25</v>
      </c>
      <c r="G117">
        <f t="shared" si="2"/>
        <v>22.666666666666668</v>
      </c>
    </row>
    <row r="118" spans="1:7">
      <c r="A118" t="s">
        <v>679</v>
      </c>
      <c r="B118" t="s">
        <v>518</v>
      </c>
      <c r="C118" t="s">
        <v>519</v>
      </c>
      <c r="D118">
        <v>22</v>
      </c>
      <c r="E118">
        <v>21</v>
      </c>
      <c r="F118">
        <v>22</v>
      </c>
      <c r="G118">
        <f t="shared" si="2"/>
        <v>21.666666666666668</v>
      </c>
    </row>
    <row r="119" spans="1:7">
      <c r="A119" t="s">
        <v>680</v>
      </c>
      <c r="B119" t="s">
        <v>520</v>
      </c>
      <c r="C119" t="s">
        <v>521</v>
      </c>
      <c r="D119">
        <v>23</v>
      </c>
      <c r="E119">
        <v>22</v>
      </c>
      <c r="F119">
        <v>24</v>
      </c>
      <c r="G119">
        <f t="shared" si="2"/>
        <v>23</v>
      </c>
    </row>
    <row r="120" spans="1:7">
      <c r="A120" t="s">
        <v>681</v>
      </c>
      <c r="B120" t="s">
        <v>522</v>
      </c>
      <c r="C120" t="s">
        <v>523</v>
      </c>
      <c r="D120">
        <v>20</v>
      </c>
      <c r="E120">
        <v>22</v>
      </c>
      <c r="F120">
        <v>24</v>
      </c>
      <c r="G120">
        <f t="shared" si="2"/>
        <v>22</v>
      </c>
    </row>
    <row r="121" spans="1:7">
      <c r="A121" t="s">
        <v>682</v>
      </c>
      <c r="B121" t="s">
        <v>524</v>
      </c>
      <c r="C121" t="s">
        <v>525</v>
      </c>
      <c r="D121">
        <v>21</v>
      </c>
      <c r="E121">
        <v>23</v>
      </c>
      <c r="F121">
        <v>24</v>
      </c>
      <c r="G121">
        <f t="shared" si="2"/>
        <v>22.666666666666668</v>
      </c>
    </row>
    <row r="122" spans="1:7">
      <c r="A122" t="s">
        <v>683</v>
      </c>
      <c r="B122" t="s">
        <v>526</v>
      </c>
      <c r="C122" t="s">
        <v>527</v>
      </c>
      <c r="D122">
        <v>23</v>
      </c>
      <c r="E122">
        <v>20</v>
      </c>
      <c r="F122">
        <v>24</v>
      </c>
      <c r="G122">
        <f t="shared" si="2"/>
        <v>22.333333333333332</v>
      </c>
    </row>
    <row r="123" spans="1:7">
      <c r="A123" t="s">
        <v>684</v>
      </c>
      <c r="B123" t="s">
        <v>528</v>
      </c>
      <c r="C123" t="s">
        <v>529</v>
      </c>
      <c r="D123">
        <v>21</v>
      </c>
      <c r="E123">
        <v>20</v>
      </c>
      <c r="F123">
        <v>17</v>
      </c>
      <c r="G123">
        <f t="shared" si="2"/>
        <v>19.333333333333332</v>
      </c>
    </row>
    <row r="124" spans="1:7">
      <c r="A124" t="s">
        <v>685</v>
      </c>
      <c r="B124" t="s">
        <v>530</v>
      </c>
      <c r="C124" t="s">
        <v>531</v>
      </c>
      <c r="D124">
        <v>21</v>
      </c>
      <c r="E124">
        <v>20</v>
      </c>
      <c r="F124">
        <v>16</v>
      </c>
      <c r="G124">
        <f t="shared" si="2"/>
        <v>19</v>
      </c>
    </row>
    <row r="125" spans="1:7">
      <c r="A125" t="s">
        <v>686</v>
      </c>
      <c r="B125" t="s">
        <v>532</v>
      </c>
      <c r="C125" t="s">
        <v>533</v>
      </c>
      <c r="D125">
        <v>24</v>
      </c>
      <c r="E125">
        <v>17</v>
      </c>
      <c r="F125">
        <v>25</v>
      </c>
      <c r="G125">
        <f t="shared" si="2"/>
        <v>22</v>
      </c>
    </row>
    <row r="126" spans="1:7">
      <c r="A126" t="s">
        <v>687</v>
      </c>
      <c r="B126" t="s">
        <v>534</v>
      </c>
      <c r="C126" t="s">
        <v>535</v>
      </c>
      <c r="D126">
        <v>23</v>
      </c>
      <c r="E126">
        <v>21</v>
      </c>
      <c r="F126">
        <v>15</v>
      </c>
      <c r="G126">
        <f t="shared" si="2"/>
        <v>19.666666666666668</v>
      </c>
    </row>
    <row r="127" spans="1:7">
      <c r="A127" t="s">
        <v>688</v>
      </c>
      <c r="B127" t="s">
        <v>536</v>
      </c>
      <c r="C127" t="s">
        <v>537</v>
      </c>
      <c r="D127">
        <v>23</v>
      </c>
      <c r="E127">
        <v>21</v>
      </c>
      <c r="F127">
        <v>0</v>
      </c>
      <c r="G127">
        <f t="shared" si="2"/>
        <v>14.666666666666666</v>
      </c>
    </row>
    <row r="128" spans="1:7">
      <c r="A128" t="s">
        <v>689</v>
      </c>
      <c r="B128" t="s">
        <v>538</v>
      </c>
      <c r="C128" t="s">
        <v>539</v>
      </c>
      <c r="D128">
        <v>22</v>
      </c>
      <c r="E128">
        <v>22</v>
      </c>
      <c r="F128">
        <v>25</v>
      </c>
      <c r="G128">
        <f t="shared" si="2"/>
        <v>23</v>
      </c>
    </row>
    <row r="129" spans="1:7">
      <c r="A129" t="s">
        <v>690</v>
      </c>
      <c r="B129" t="s">
        <v>540</v>
      </c>
      <c r="C129" t="s">
        <v>541</v>
      </c>
      <c r="D129">
        <v>20</v>
      </c>
      <c r="E129">
        <v>0</v>
      </c>
      <c r="F129">
        <v>0</v>
      </c>
      <c r="G129">
        <f t="shared" si="2"/>
        <v>6.666666666666667</v>
      </c>
    </row>
    <row r="130" spans="1:7">
      <c r="A130" t="s">
        <v>691</v>
      </c>
      <c r="B130" t="s">
        <v>542</v>
      </c>
      <c r="C130" t="s">
        <v>543</v>
      </c>
      <c r="D130">
        <v>21</v>
      </c>
      <c r="E130">
        <v>20</v>
      </c>
      <c r="F130">
        <v>25</v>
      </c>
      <c r="G130">
        <f t="shared" si="2"/>
        <v>22</v>
      </c>
    </row>
    <row r="131" spans="1:7">
      <c r="A131" t="s">
        <v>692</v>
      </c>
      <c r="B131" t="s">
        <v>544</v>
      </c>
      <c r="C131" t="s">
        <v>545</v>
      </c>
      <c r="D131" s="21" t="s">
        <v>1827</v>
      </c>
      <c r="E131" s="21" t="s">
        <v>1827</v>
      </c>
      <c r="F131" s="21" t="s">
        <v>1827</v>
      </c>
      <c r="G131" s="21" t="s">
        <v>1827</v>
      </c>
    </row>
    <row r="132" spans="1:7">
      <c r="A132" t="s">
        <v>693</v>
      </c>
      <c r="B132" t="s">
        <v>546</v>
      </c>
      <c r="C132" t="s">
        <v>547</v>
      </c>
      <c r="D132">
        <v>23</v>
      </c>
      <c r="E132">
        <v>17</v>
      </c>
      <c r="F132">
        <v>24</v>
      </c>
      <c r="G132">
        <f t="shared" si="2"/>
        <v>21.333333333333332</v>
      </c>
    </row>
    <row r="133" spans="1:7">
      <c r="A133" t="s">
        <v>694</v>
      </c>
      <c r="B133" t="s">
        <v>548</v>
      </c>
      <c r="C133" t="s">
        <v>549</v>
      </c>
      <c r="D133">
        <v>22</v>
      </c>
      <c r="E133">
        <v>21</v>
      </c>
      <c r="F133">
        <v>22</v>
      </c>
      <c r="G133">
        <f t="shared" si="2"/>
        <v>21.666666666666668</v>
      </c>
    </row>
    <row r="134" spans="1:7">
      <c r="A134" t="s">
        <v>695</v>
      </c>
      <c r="B134" t="s">
        <v>550</v>
      </c>
      <c r="C134" t="s">
        <v>551</v>
      </c>
      <c r="D134">
        <v>23</v>
      </c>
      <c r="E134">
        <v>21</v>
      </c>
      <c r="F134">
        <v>22</v>
      </c>
      <c r="G134">
        <f t="shared" si="2"/>
        <v>22</v>
      </c>
    </row>
    <row r="135" spans="1:7">
      <c r="A135" t="s">
        <v>696</v>
      </c>
      <c r="B135" t="s">
        <v>552</v>
      </c>
      <c r="C135" t="s">
        <v>553</v>
      </c>
      <c r="D135">
        <v>21</v>
      </c>
      <c r="E135">
        <v>22</v>
      </c>
      <c r="F135">
        <v>24</v>
      </c>
      <c r="G135">
        <f t="shared" si="2"/>
        <v>22.333333333333332</v>
      </c>
    </row>
    <row r="136" spans="1:7">
      <c r="A136" t="s">
        <v>697</v>
      </c>
      <c r="B136" t="s">
        <v>554</v>
      </c>
      <c r="C136" t="s">
        <v>555</v>
      </c>
      <c r="D136">
        <v>21</v>
      </c>
      <c r="E136">
        <v>20</v>
      </c>
      <c r="F136">
        <v>24</v>
      </c>
      <c r="G136">
        <f t="shared" si="2"/>
        <v>21.666666666666668</v>
      </c>
    </row>
    <row r="137" spans="1:7">
      <c r="A137" t="s">
        <v>698</v>
      </c>
      <c r="B137" t="s">
        <v>556</v>
      </c>
      <c r="C137" t="s">
        <v>557</v>
      </c>
      <c r="D137">
        <v>22</v>
      </c>
      <c r="E137">
        <v>22</v>
      </c>
      <c r="F137">
        <v>19</v>
      </c>
      <c r="G137">
        <f t="shared" si="2"/>
        <v>21</v>
      </c>
    </row>
    <row r="138" spans="1:7">
      <c r="A138" t="s">
        <v>699</v>
      </c>
      <c r="B138" t="s">
        <v>558</v>
      </c>
      <c r="C138" t="s">
        <v>559</v>
      </c>
      <c r="D138">
        <v>25</v>
      </c>
      <c r="E138">
        <v>24</v>
      </c>
      <c r="F138">
        <v>24</v>
      </c>
      <c r="G138">
        <f t="shared" si="2"/>
        <v>24.333333333333332</v>
      </c>
    </row>
    <row r="139" spans="1:7">
      <c r="A139" t="s">
        <v>700</v>
      </c>
      <c r="B139" t="s">
        <v>560</v>
      </c>
      <c r="C139" t="s">
        <v>561</v>
      </c>
      <c r="D139">
        <v>24</v>
      </c>
      <c r="E139">
        <v>18</v>
      </c>
      <c r="F139">
        <v>26</v>
      </c>
      <c r="G139">
        <f t="shared" si="2"/>
        <v>22.666666666666668</v>
      </c>
    </row>
    <row r="140" spans="1:7">
      <c r="A140" t="s">
        <v>701</v>
      </c>
      <c r="B140" t="s">
        <v>562</v>
      </c>
      <c r="C140" t="s">
        <v>563</v>
      </c>
      <c r="D140">
        <v>25</v>
      </c>
      <c r="E140">
        <v>21</v>
      </c>
      <c r="F140">
        <v>25</v>
      </c>
      <c r="G140">
        <f t="shared" si="2"/>
        <v>23.666666666666668</v>
      </c>
    </row>
    <row r="141" spans="1:7">
      <c r="A141" t="s">
        <v>702</v>
      </c>
      <c r="B141" t="s">
        <v>564</v>
      </c>
      <c r="C141" t="s">
        <v>565</v>
      </c>
      <c r="D141">
        <v>23</v>
      </c>
      <c r="E141">
        <v>21</v>
      </c>
      <c r="F141">
        <v>23</v>
      </c>
      <c r="G141">
        <f t="shared" si="2"/>
        <v>22.333333333333332</v>
      </c>
    </row>
    <row r="142" spans="1:7">
      <c r="A142" t="s">
        <v>703</v>
      </c>
      <c r="B142" t="s">
        <v>566</v>
      </c>
      <c r="C142" t="s">
        <v>567</v>
      </c>
      <c r="D142">
        <v>23</v>
      </c>
      <c r="E142">
        <v>22</v>
      </c>
      <c r="F142">
        <v>0</v>
      </c>
      <c r="G142">
        <f t="shared" si="2"/>
        <v>15</v>
      </c>
    </row>
    <row r="143" spans="1:7">
      <c r="A143" t="s">
        <v>704</v>
      </c>
      <c r="B143" t="s">
        <v>568</v>
      </c>
      <c r="C143" t="s">
        <v>569</v>
      </c>
      <c r="D143">
        <v>23</v>
      </c>
      <c r="E143">
        <v>21</v>
      </c>
      <c r="F143">
        <v>25</v>
      </c>
      <c r="G143">
        <f t="shared" si="2"/>
        <v>23</v>
      </c>
    </row>
    <row r="144" spans="1:7">
      <c r="A144" t="s">
        <v>705</v>
      </c>
      <c r="B144" t="s">
        <v>570</v>
      </c>
      <c r="C144" t="s">
        <v>571</v>
      </c>
      <c r="D144">
        <v>22</v>
      </c>
      <c r="E144">
        <v>20</v>
      </c>
      <c r="F144">
        <v>24</v>
      </c>
      <c r="G144">
        <f t="shared" si="2"/>
        <v>22</v>
      </c>
    </row>
    <row r="145" spans="1:7">
      <c r="A145" t="s">
        <v>706</v>
      </c>
      <c r="B145" t="s">
        <v>572</v>
      </c>
      <c r="C145" t="s">
        <v>573</v>
      </c>
      <c r="D145">
        <v>26</v>
      </c>
      <c r="E145">
        <v>22</v>
      </c>
      <c r="F145">
        <v>25</v>
      </c>
      <c r="G145">
        <f t="shared" si="2"/>
        <v>24.333333333333332</v>
      </c>
    </row>
    <row r="146" spans="1:7">
      <c r="A146" t="s">
        <v>707</v>
      </c>
      <c r="B146" t="s">
        <v>574</v>
      </c>
      <c r="C146" t="s">
        <v>575</v>
      </c>
      <c r="D146">
        <v>26</v>
      </c>
      <c r="E146">
        <v>25</v>
      </c>
      <c r="F146">
        <v>22</v>
      </c>
      <c r="G146">
        <f t="shared" ref="G146:G176" si="3">(D146+E146+F146)/3</f>
        <v>24.333333333333332</v>
      </c>
    </row>
    <row r="147" spans="1:7">
      <c r="A147" t="s">
        <v>708</v>
      </c>
      <c r="B147" t="s">
        <v>576</v>
      </c>
      <c r="C147" t="s">
        <v>577</v>
      </c>
      <c r="D147">
        <v>20</v>
      </c>
      <c r="E147">
        <v>22</v>
      </c>
      <c r="F147">
        <v>22</v>
      </c>
      <c r="G147">
        <f t="shared" si="3"/>
        <v>21.333333333333332</v>
      </c>
    </row>
    <row r="148" spans="1:7">
      <c r="A148" t="s">
        <v>709</v>
      </c>
      <c r="B148" t="s">
        <v>578</v>
      </c>
      <c r="C148" t="s">
        <v>579</v>
      </c>
      <c r="D148">
        <v>25</v>
      </c>
      <c r="E148">
        <v>23</v>
      </c>
      <c r="F148">
        <v>26</v>
      </c>
      <c r="G148">
        <f t="shared" si="3"/>
        <v>24.666666666666668</v>
      </c>
    </row>
    <row r="149" spans="1:7">
      <c r="A149" t="s">
        <v>710</v>
      </c>
      <c r="B149" t="s">
        <v>580</v>
      </c>
      <c r="C149" t="s">
        <v>581</v>
      </c>
      <c r="D149">
        <v>27</v>
      </c>
      <c r="E149">
        <v>23</v>
      </c>
      <c r="F149">
        <v>25</v>
      </c>
      <c r="G149">
        <f t="shared" si="3"/>
        <v>25</v>
      </c>
    </row>
    <row r="150" spans="1:7">
      <c r="A150" t="s">
        <v>711</v>
      </c>
      <c r="B150" t="s">
        <v>582</v>
      </c>
      <c r="C150" t="s">
        <v>583</v>
      </c>
      <c r="D150">
        <v>23</v>
      </c>
      <c r="E150">
        <v>22</v>
      </c>
      <c r="F150">
        <v>25</v>
      </c>
      <c r="G150">
        <f t="shared" si="3"/>
        <v>23.333333333333332</v>
      </c>
    </row>
    <row r="151" spans="1:7">
      <c r="A151" t="s">
        <v>712</v>
      </c>
      <c r="B151" t="s">
        <v>584</v>
      </c>
      <c r="C151" t="s">
        <v>585</v>
      </c>
      <c r="D151">
        <v>20</v>
      </c>
      <c r="E151">
        <v>19</v>
      </c>
      <c r="F151">
        <v>19</v>
      </c>
      <c r="G151">
        <f t="shared" si="3"/>
        <v>19.333333333333332</v>
      </c>
    </row>
    <row r="152" spans="1:7">
      <c r="A152" t="s">
        <v>713</v>
      </c>
      <c r="B152" t="s">
        <v>586</v>
      </c>
      <c r="C152" t="s">
        <v>587</v>
      </c>
      <c r="D152">
        <v>22</v>
      </c>
      <c r="E152">
        <v>23</v>
      </c>
      <c r="F152">
        <v>19</v>
      </c>
      <c r="G152">
        <f t="shared" si="3"/>
        <v>21.333333333333332</v>
      </c>
    </row>
    <row r="153" spans="1:7">
      <c r="A153" t="s">
        <v>714</v>
      </c>
      <c r="B153" t="s">
        <v>588</v>
      </c>
      <c r="C153" t="s">
        <v>589</v>
      </c>
      <c r="D153">
        <v>22</v>
      </c>
      <c r="E153">
        <v>22</v>
      </c>
      <c r="F153">
        <v>24</v>
      </c>
      <c r="G153">
        <f t="shared" si="3"/>
        <v>22.666666666666668</v>
      </c>
    </row>
    <row r="154" spans="1:7">
      <c r="A154" t="s">
        <v>715</v>
      </c>
      <c r="B154" t="s">
        <v>590</v>
      </c>
      <c r="C154" t="s">
        <v>591</v>
      </c>
      <c r="D154">
        <v>23</v>
      </c>
      <c r="E154">
        <v>20</v>
      </c>
      <c r="F154">
        <v>26</v>
      </c>
      <c r="G154">
        <f t="shared" si="3"/>
        <v>23</v>
      </c>
    </row>
    <row r="155" spans="1:7">
      <c r="A155" t="s">
        <v>716</v>
      </c>
      <c r="B155" t="s">
        <v>592</v>
      </c>
      <c r="C155" t="s">
        <v>593</v>
      </c>
      <c r="D155">
        <v>24</v>
      </c>
      <c r="E155">
        <v>22</v>
      </c>
      <c r="F155">
        <v>25</v>
      </c>
      <c r="G155">
        <f t="shared" si="3"/>
        <v>23.666666666666668</v>
      </c>
    </row>
    <row r="156" spans="1:7">
      <c r="A156" t="s">
        <v>717</v>
      </c>
      <c r="B156" t="s">
        <v>1839</v>
      </c>
      <c r="C156" t="s">
        <v>594</v>
      </c>
      <c r="D156">
        <v>22</v>
      </c>
      <c r="E156">
        <v>18</v>
      </c>
      <c r="F156">
        <v>17</v>
      </c>
      <c r="G156">
        <f t="shared" si="3"/>
        <v>19</v>
      </c>
    </row>
    <row r="157" spans="1:7">
      <c r="A157" t="s">
        <v>718</v>
      </c>
      <c r="B157" t="s">
        <v>1840</v>
      </c>
      <c r="C157" t="s">
        <v>595</v>
      </c>
      <c r="D157">
        <v>23</v>
      </c>
      <c r="E157">
        <v>21</v>
      </c>
      <c r="F157">
        <v>22</v>
      </c>
      <c r="G157">
        <f t="shared" si="3"/>
        <v>22</v>
      </c>
    </row>
    <row r="158" spans="1:7">
      <c r="A158" t="s">
        <v>719</v>
      </c>
      <c r="B158" t="s">
        <v>1841</v>
      </c>
      <c r="C158" t="s">
        <v>596</v>
      </c>
      <c r="D158">
        <v>16</v>
      </c>
      <c r="E158">
        <v>25</v>
      </c>
      <c r="F158">
        <v>25</v>
      </c>
      <c r="G158">
        <f t="shared" si="3"/>
        <v>22</v>
      </c>
    </row>
    <row r="159" spans="1:7">
      <c r="A159" t="s">
        <v>720</v>
      </c>
      <c r="B159" t="s">
        <v>1842</v>
      </c>
      <c r="C159" t="s">
        <v>597</v>
      </c>
      <c r="D159">
        <v>20</v>
      </c>
      <c r="E159">
        <v>22</v>
      </c>
      <c r="F159">
        <v>16</v>
      </c>
      <c r="G159">
        <f t="shared" si="3"/>
        <v>19.333333333333332</v>
      </c>
    </row>
    <row r="160" spans="1:7">
      <c r="A160" t="s">
        <v>721</v>
      </c>
      <c r="B160" t="s">
        <v>1844</v>
      </c>
      <c r="C160" t="s">
        <v>598</v>
      </c>
      <c r="D160">
        <v>26</v>
      </c>
      <c r="E160">
        <v>22</v>
      </c>
      <c r="F160">
        <v>25</v>
      </c>
      <c r="G160">
        <f t="shared" si="3"/>
        <v>24.333333333333332</v>
      </c>
    </row>
    <row r="161" spans="1:7">
      <c r="A161" t="s">
        <v>722</v>
      </c>
      <c r="B161" t="s">
        <v>1845</v>
      </c>
      <c r="C161" t="s">
        <v>599</v>
      </c>
      <c r="D161">
        <v>27</v>
      </c>
      <c r="E161">
        <v>24</v>
      </c>
      <c r="F161">
        <v>24</v>
      </c>
      <c r="G161">
        <f t="shared" si="3"/>
        <v>25</v>
      </c>
    </row>
    <row r="162" spans="1:7">
      <c r="A162" t="s">
        <v>723</v>
      </c>
      <c r="B162" t="s">
        <v>1846</v>
      </c>
      <c r="C162" t="s">
        <v>600</v>
      </c>
      <c r="D162">
        <v>23</v>
      </c>
      <c r="E162">
        <v>22</v>
      </c>
      <c r="F162">
        <v>26</v>
      </c>
      <c r="G162">
        <f t="shared" si="3"/>
        <v>23.666666666666668</v>
      </c>
    </row>
    <row r="163" spans="1:7">
      <c r="A163" t="s">
        <v>724</v>
      </c>
      <c r="B163" t="s">
        <v>1847</v>
      </c>
      <c r="C163" t="s">
        <v>601</v>
      </c>
      <c r="D163">
        <v>24</v>
      </c>
      <c r="E163">
        <v>22</v>
      </c>
      <c r="F163">
        <v>25</v>
      </c>
      <c r="G163">
        <f t="shared" si="3"/>
        <v>23.666666666666668</v>
      </c>
    </row>
    <row r="164" spans="1:7">
      <c r="A164" t="s">
        <v>725</v>
      </c>
      <c r="B164" t="s">
        <v>1848</v>
      </c>
      <c r="C164" t="s">
        <v>602</v>
      </c>
      <c r="D164">
        <v>20</v>
      </c>
      <c r="E164">
        <v>25</v>
      </c>
      <c r="F164">
        <v>24</v>
      </c>
      <c r="G164">
        <f t="shared" si="3"/>
        <v>23</v>
      </c>
    </row>
    <row r="165" spans="1:7">
      <c r="A165" t="s">
        <v>726</v>
      </c>
      <c r="B165" t="s">
        <v>1843</v>
      </c>
      <c r="C165" t="s">
        <v>603</v>
      </c>
      <c r="D165">
        <v>25</v>
      </c>
      <c r="E165">
        <v>23</v>
      </c>
      <c r="F165">
        <v>23</v>
      </c>
      <c r="G165">
        <f t="shared" si="3"/>
        <v>23.666666666666668</v>
      </c>
    </row>
    <row r="166" spans="1:7">
      <c r="A166" t="s">
        <v>727</v>
      </c>
      <c r="B166" s="23" t="s">
        <v>1839</v>
      </c>
      <c r="C166" t="s">
        <v>594</v>
      </c>
      <c r="D166">
        <v>22</v>
      </c>
      <c r="E166">
        <v>20</v>
      </c>
      <c r="F166">
        <v>24</v>
      </c>
      <c r="G166">
        <f t="shared" si="3"/>
        <v>22</v>
      </c>
    </row>
    <row r="167" spans="1:7">
      <c r="A167" t="s">
        <v>728</v>
      </c>
      <c r="B167" t="s">
        <v>605</v>
      </c>
      <c r="C167" t="s">
        <v>606</v>
      </c>
      <c r="D167" s="21" t="s">
        <v>1827</v>
      </c>
      <c r="E167" s="21" t="s">
        <v>1827</v>
      </c>
      <c r="F167" s="21" t="s">
        <v>1827</v>
      </c>
      <c r="G167" s="21" t="s">
        <v>1827</v>
      </c>
    </row>
    <row r="168" spans="1:7">
      <c r="A168" t="s">
        <v>729</v>
      </c>
      <c r="B168" t="s">
        <v>607</v>
      </c>
      <c r="C168" t="s">
        <v>608</v>
      </c>
      <c r="D168">
        <v>22</v>
      </c>
      <c r="E168">
        <v>23</v>
      </c>
      <c r="F168">
        <v>21</v>
      </c>
      <c r="G168">
        <f t="shared" si="3"/>
        <v>22</v>
      </c>
    </row>
    <row r="169" spans="1:7">
      <c r="A169" t="s">
        <v>730</v>
      </c>
      <c r="B169" t="s">
        <v>609</v>
      </c>
      <c r="C169" t="s">
        <v>610</v>
      </c>
      <c r="D169">
        <v>20</v>
      </c>
      <c r="E169">
        <v>21</v>
      </c>
      <c r="F169">
        <v>22</v>
      </c>
      <c r="G169">
        <f t="shared" si="3"/>
        <v>21</v>
      </c>
    </row>
    <row r="170" spans="1:7">
      <c r="A170" s="25">
        <v>121</v>
      </c>
      <c r="B170" t="s">
        <v>1850</v>
      </c>
      <c r="C170" t="s">
        <v>1832</v>
      </c>
      <c r="D170">
        <v>23</v>
      </c>
      <c r="E170">
        <v>23</v>
      </c>
      <c r="F170">
        <v>23</v>
      </c>
      <c r="G170">
        <f t="shared" si="3"/>
        <v>23</v>
      </c>
    </row>
    <row r="171" spans="1:7">
      <c r="A171" s="25">
        <v>122</v>
      </c>
      <c r="B171" t="s">
        <v>609</v>
      </c>
      <c r="C171" t="s">
        <v>610</v>
      </c>
      <c r="D171">
        <v>22</v>
      </c>
      <c r="E171">
        <v>21</v>
      </c>
      <c r="F171">
        <v>21</v>
      </c>
      <c r="G171">
        <f t="shared" si="3"/>
        <v>21.333333333333332</v>
      </c>
    </row>
    <row r="172" spans="1:7">
      <c r="A172" s="25">
        <v>123</v>
      </c>
      <c r="B172" t="s">
        <v>1689</v>
      </c>
      <c r="C172" t="s">
        <v>1851</v>
      </c>
      <c r="D172">
        <v>19</v>
      </c>
      <c r="E172">
        <v>22</v>
      </c>
      <c r="F172">
        <v>15</v>
      </c>
      <c r="G172">
        <f t="shared" si="3"/>
        <v>18.666666666666668</v>
      </c>
    </row>
    <row r="173" spans="1:7">
      <c r="A173" s="25">
        <v>124</v>
      </c>
      <c r="B173" t="s">
        <v>1605</v>
      </c>
      <c r="C173" t="s">
        <v>1852</v>
      </c>
      <c r="D173">
        <v>20</v>
      </c>
      <c r="E173">
        <v>21</v>
      </c>
      <c r="F173">
        <v>23</v>
      </c>
      <c r="G173">
        <f t="shared" si="3"/>
        <v>21.333333333333332</v>
      </c>
    </row>
    <row r="174" spans="1:7">
      <c r="A174" s="25">
        <v>125</v>
      </c>
      <c r="B174" t="s">
        <v>1713</v>
      </c>
      <c r="C174" t="s">
        <v>1714</v>
      </c>
      <c r="D174">
        <v>21</v>
      </c>
      <c r="E174">
        <v>20</v>
      </c>
      <c r="F174">
        <v>15</v>
      </c>
      <c r="G174">
        <f t="shared" si="3"/>
        <v>18.666666666666668</v>
      </c>
    </row>
    <row r="175" spans="1:7">
      <c r="A175" s="25">
        <v>126</v>
      </c>
      <c r="B175" t="s">
        <v>1709</v>
      </c>
      <c r="C175" t="s">
        <v>1710</v>
      </c>
      <c r="D175">
        <v>26</v>
      </c>
      <c r="E175">
        <v>22</v>
      </c>
      <c r="F175">
        <v>27</v>
      </c>
      <c r="G175">
        <f t="shared" si="3"/>
        <v>25</v>
      </c>
    </row>
    <row r="176" spans="1:7">
      <c r="A176" s="25">
        <v>127</v>
      </c>
      <c r="B176" t="s">
        <v>1637</v>
      </c>
      <c r="C176" t="s">
        <v>1872</v>
      </c>
      <c r="D176">
        <v>23</v>
      </c>
      <c r="E176">
        <v>24</v>
      </c>
      <c r="F176">
        <v>24</v>
      </c>
      <c r="G176">
        <f t="shared" si="3"/>
        <v>23.666666666666668</v>
      </c>
    </row>
    <row r="178" spans="1:7">
      <c r="B178" t="s">
        <v>1124</v>
      </c>
    </row>
    <row r="180" spans="1:7">
      <c r="A180" s="22" t="s">
        <v>3</v>
      </c>
      <c r="B180" s="22" t="s">
        <v>1551</v>
      </c>
      <c r="C180" s="22" t="s">
        <v>1552</v>
      </c>
      <c r="D180" s="22" t="s">
        <v>1553</v>
      </c>
      <c r="E180" s="22" t="s">
        <v>1554</v>
      </c>
      <c r="F180" s="22" t="s">
        <v>1555</v>
      </c>
      <c r="G180" s="22" t="s">
        <v>1556</v>
      </c>
    </row>
    <row r="181" spans="1:7">
      <c r="A181" s="19" t="s">
        <v>1025</v>
      </c>
      <c r="B181" s="19" t="s">
        <v>799</v>
      </c>
      <c r="C181" s="20" t="s">
        <v>800</v>
      </c>
      <c r="D181">
        <v>22</v>
      </c>
      <c r="E181">
        <v>22</v>
      </c>
      <c r="F181">
        <v>22</v>
      </c>
      <c r="G181">
        <v>22</v>
      </c>
    </row>
    <row r="182" spans="1:7">
      <c r="A182" s="19" t="s">
        <v>1026</v>
      </c>
      <c r="B182" s="19" t="s">
        <v>801</v>
      </c>
      <c r="C182" s="20" t="s">
        <v>802</v>
      </c>
      <c r="D182">
        <v>24</v>
      </c>
      <c r="E182">
        <v>22</v>
      </c>
      <c r="F182">
        <v>22</v>
      </c>
      <c r="G182">
        <f>(D182+E182+F182)/3</f>
        <v>22.666666666666668</v>
      </c>
    </row>
    <row r="183" spans="1:7">
      <c r="A183" s="19" t="s">
        <v>1027</v>
      </c>
      <c r="B183" s="19" t="s">
        <v>803</v>
      </c>
      <c r="C183" s="20" t="s">
        <v>804</v>
      </c>
      <c r="D183">
        <v>22</v>
      </c>
      <c r="E183">
        <v>22</v>
      </c>
      <c r="F183">
        <v>24</v>
      </c>
      <c r="G183">
        <f>(D183+E183+F183)/3</f>
        <v>22.666666666666668</v>
      </c>
    </row>
    <row r="184" spans="1:7">
      <c r="A184" s="19" t="s">
        <v>1028</v>
      </c>
      <c r="B184" s="19" t="s">
        <v>805</v>
      </c>
      <c r="C184" s="20" t="s">
        <v>806</v>
      </c>
      <c r="D184">
        <v>22</v>
      </c>
      <c r="E184">
        <v>23</v>
      </c>
      <c r="F184">
        <v>23</v>
      </c>
      <c r="G184">
        <f>(D184+E184+F184)/3</f>
        <v>22.666666666666668</v>
      </c>
    </row>
    <row r="185" spans="1:7">
      <c r="A185" s="19" t="s">
        <v>1029</v>
      </c>
      <c r="B185" s="19" t="s">
        <v>807</v>
      </c>
      <c r="C185" s="20" t="s">
        <v>808</v>
      </c>
      <c r="D185">
        <v>21</v>
      </c>
      <c r="E185">
        <v>22</v>
      </c>
      <c r="F185">
        <v>23</v>
      </c>
      <c r="G185">
        <f>(D185+E185+F185)/3</f>
        <v>22</v>
      </c>
    </row>
    <row r="186" spans="1:7">
      <c r="A186" s="19" t="s">
        <v>1030</v>
      </c>
      <c r="B186" s="19" t="s">
        <v>809</v>
      </c>
      <c r="C186" s="20" t="s">
        <v>810</v>
      </c>
      <c r="D186">
        <v>22</v>
      </c>
      <c r="E186">
        <v>23</v>
      </c>
      <c r="F186">
        <v>23</v>
      </c>
      <c r="G186">
        <f>(D186+E186+F186)/3</f>
        <v>22.666666666666668</v>
      </c>
    </row>
    <row r="187" spans="1:7">
      <c r="A187" s="19" t="s">
        <v>1031</v>
      </c>
      <c r="B187" s="19" t="s">
        <v>811</v>
      </c>
      <c r="C187" s="20" t="s">
        <v>812</v>
      </c>
      <c r="D187">
        <v>22</v>
      </c>
      <c r="E187">
        <v>22</v>
      </c>
      <c r="F187">
        <v>22</v>
      </c>
      <c r="G187">
        <v>22</v>
      </c>
    </row>
    <row r="188" spans="1:7">
      <c r="A188" s="19" t="s">
        <v>1032</v>
      </c>
      <c r="B188" s="19" t="s">
        <v>813</v>
      </c>
      <c r="C188" s="20" t="s">
        <v>814</v>
      </c>
      <c r="D188">
        <v>22</v>
      </c>
      <c r="E188">
        <v>22</v>
      </c>
      <c r="F188">
        <v>22</v>
      </c>
      <c r="G188">
        <v>22</v>
      </c>
    </row>
    <row r="189" spans="1:7">
      <c r="A189" s="19" t="s">
        <v>1033</v>
      </c>
      <c r="B189" s="19" t="s">
        <v>815</v>
      </c>
      <c r="C189" s="20" t="s">
        <v>816</v>
      </c>
      <c r="D189">
        <v>21</v>
      </c>
      <c r="E189">
        <v>21</v>
      </c>
      <c r="F189">
        <v>21</v>
      </c>
      <c r="G189">
        <f>(D189+E189+F189)/3</f>
        <v>21</v>
      </c>
    </row>
    <row r="190" spans="1:7">
      <c r="A190" s="19" t="s">
        <v>1034</v>
      </c>
      <c r="B190" s="19" t="s">
        <v>817</v>
      </c>
      <c r="C190" s="20" t="s">
        <v>818</v>
      </c>
      <c r="D190">
        <v>22</v>
      </c>
      <c r="E190">
        <v>22</v>
      </c>
      <c r="F190">
        <v>22</v>
      </c>
      <c r="G190">
        <v>22</v>
      </c>
    </row>
    <row r="191" spans="1:7">
      <c r="A191" s="19" t="s">
        <v>1035</v>
      </c>
      <c r="B191" s="19" t="s">
        <v>819</v>
      </c>
      <c r="C191" s="20" t="s">
        <v>820</v>
      </c>
      <c r="D191">
        <v>22</v>
      </c>
      <c r="E191">
        <v>21</v>
      </c>
      <c r="F191">
        <v>21</v>
      </c>
      <c r="G191">
        <f t="shared" ref="G191:G222" si="4">(D191+E191+F191)/3</f>
        <v>21.333333333333332</v>
      </c>
    </row>
    <row r="192" spans="1:7">
      <c r="A192" s="19" t="s">
        <v>1036</v>
      </c>
      <c r="B192" s="19" t="s">
        <v>821</v>
      </c>
      <c r="C192" s="20" t="s">
        <v>822</v>
      </c>
      <c r="D192">
        <v>23</v>
      </c>
      <c r="E192">
        <v>22</v>
      </c>
      <c r="F192">
        <v>23</v>
      </c>
      <c r="G192">
        <f t="shared" si="4"/>
        <v>22.666666666666668</v>
      </c>
    </row>
    <row r="193" spans="1:7">
      <c r="A193" s="19" t="s">
        <v>1037</v>
      </c>
      <c r="B193" s="19" t="s">
        <v>823</v>
      </c>
      <c r="C193" s="20" t="s">
        <v>824</v>
      </c>
      <c r="D193">
        <v>20</v>
      </c>
      <c r="E193">
        <v>22</v>
      </c>
      <c r="F193">
        <v>18</v>
      </c>
      <c r="G193">
        <f t="shared" si="4"/>
        <v>20</v>
      </c>
    </row>
    <row r="194" spans="1:7">
      <c r="A194" s="19" t="s">
        <v>1038</v>
      </c>
      <c r="B194" s="19" t="s">
        <v>825</v>
      </c>
      <c r="C194" s="20" t="s">
        <v>826</v>
      </c>
      <c r="D194">
        <v>19</v>
      </c>
      <c r="E194">
        <v>18</v>
      </c>
      <c r="F194">
        <v>20</v>
      </c>
      <c r="G194">
        <f t="shared" si="4"/>
        <v>19</v>
      </c>
    </row>
    <row r="195" spans="1:7">
      <c r="A195" s="19" t="s">
        <v>1039</v>
      </c>
      <c r="B195" s="19" t="s">
        <v>827</v>
      </c>
      <c r="C195" s="20" t="s">
        <v>828</v>
      </c>
      <c r="D195">
        <v>23</v>
      </c>
      <c r="E195">
        <v>22</v>
      </c>
      <c r="F195">
        <v>21</v>
      </c>
      <c r="G195">
        <f t="shared" si="4"/>
        <v>22</v>
      </c>
    </row>
    <row r="196" spans="1:7">
      <c r="A196" s="19" t="s">
        <v>1040</v>
      </c>
      <c r="B196" s="19" t="s">
        <v>829</v>
      </c>
      <c r="C196" s="20" t="s">
        <v>830</v>
      </c>
      <c r="D196">
        <v>23</v>
      </c>
      <c r="E196">
        <v>22</v>
      </c>
      <c r="F196">
        <v>21</v>
      </c>
      <c r="G196">
        <f t="shared" si="4"/>
        <v>22</v>
      </c>
    </row>
    <row r="197" spans="1:7">
      <c r="A197" s="19" t="s">
        <v>1041</v>
      </c>
      <c r="B197" s="19" t="s">
        <v>831</v>
      </c>
      <c r="C197" s="20" t="s">
        <v>832</v>
      </c>
      <c r="D197">
        <v>22</v>
      </c>
      <c r="E197">
        <v>23</v>
      </c>
      <c r="F197">
        <v>24</v>
      </c>
      <c r="G197">
        <f t="shared" si="4"/>
        <v>23</v>
      </c>
    </row>
    <row r="198" spans="1:7">
      <c r="A198" s="19" t="s">
        <v>1042</v>
      </c>
      <c r="B198" s="19" t="s">
        <v>833</v>
      </c>
      <c r="C198" s="20" t="s">
        <v>834</v>
      </c>
      <c r="D198">
        <v>22</v>
      </c>
      <c r="E198">
        <v>21</v>
      </c>
      <c r="F198">
        <v>23</v>
      </c>
      <c r="G198">
        <f t="shared" si="4"/>
        <v>22</v>
      </c>
    </row>
    <row r="199" spans="1:7">
      <c r="A199" s="19" t="s">
        <v>1043</v>
      </c>
      <c r="B199" s="19" t="s">
        <v>835</v>
      </c>
      <c r="C199" s="20" t="s">
        <v>836</v>
      </c>
      <c r="D199">
        <v>22</v>
      </c>
      <c r="E199">
        <v>23</v>
      </c>
      <c r="F199">
        <v>23</v>
      </c>
      <c r="G199">
        <f t="shared" si="4"/>
        <v>22.666666666666668</v>
      </c>
    </row>
    <row r="200" spans="1:7">
      <c r="A200" s="19" t="s">
        <v>1044</v>
      </c>
      <c r="B200" s="19" t="s">
        <v>837</v>
      </c>
      <c r="C200" s="20" t="s">
        <v>838</v>
      </c>
      <c r="D200">
        <v>22</v>
      </c>
      <c r="E200">
        <v>23</v>
      </c>
      <c r="F200">
        <v>24</v>
      </c>
      <c r="G200">
        <f t="shared" si="4"/>
        <v>23</v>
      </c>
    </row>
    <row r="201" spans="1:7">
      <c r="A201" s="19" t="s">
        <v>1045</v>
      </c>
      <c r="B201" s="19" t="s">
        <v>839</v>
      </c>
      <c r="C201" s="20" t="s">
        <v>840</v>
      </c>
      <c r="D201">
        <v>24</v>
      </c>
      <c r="E201">
        <v>23</v>
      </c>
      <c r="F201">
        <v>23</v>
      </c>
      <c r="G201">
        <f t="shared" si="4"/>
        <v>23.333333333333332</v>
      </c>
    </row>
    <row r="202" spans="1:7">
      <c r="A202" s="19" t="s">
        <v>1046</v>
      </c>
      <c r="B202" s="19" t="s">
        <v>841</v>
      </c>
      <c r="C202" s="20" t="s">
        <v>842</v>
      </c>
      <c r="D202">
        <v>23</v>
      </c>
      <c r="E202">
        <v>23</v>
      </c>
      <c r="F202">
        <v>22</v>
      </c>
      <c r="G202">
        <f t="shared" si="4"/>
        <v>22.666666666666668</v>
      </c>
    </row>
    <row r="203" spans="1:7">
      <c r="A203" s="19" t="s">
        <v>1047</v>
      </c>
      <c r="B203" s="19" t="s">
        <v>843</v>
      </c>
      <c r="C203" s="20" t="s">
        <v>844</v>
      </c>
      <c r="D203">
        <v>21</v>
      </c>
      <c r="E203">
        <v>22</v>
      </c>
      <c r="F203">
        <v>24</v>
      </c>
      <c r="G203">
        <f t="shared" si="4"/>
        <v>22.333333333333332</v>
      </c>
    </row>
    <row r="204" spans="1:7">
      <c r="A204" s="19" t="s">
        <v>1048</v>
      </c>
      <c r="B204" s="19" t="s">
        <v>845</v>
      </c>
      <c r="C204" s="20" t="s">
        <v>846</v>
      </c>
      <c r="D204">
        <v>22</v>
      </c>
      <c r="E204">
        <v>22</v>
      </c>
      <c r="F204">
        <v>22</v>
      </c>
      <c r="G204">
        <f t="shared" si="4"/>
        <v>22</v>
      </c>
    </row>
    <row r="205" spans="1:7">
      <c r="A205" s="19" t="s">
        <v>1049</v>
      </c>
      <c r="B205" s="19" t="s">
        <v>847</v>
      </c>
      <c r="C205" s="20" t="s">
        <v>848</v>
      </c>
      <c r="D205">
        <v>23</v>
      </c>
      <c r="E205">
        <v>23</v>
      </c>
      <c r="F205">
        <v>24</v>
      </c>
      <c r="G205">
        <f t="shared" si="4"/>
        <v>23.333333333333332</v>
      </c>
    </row>
    <row r="206" spans="1:7">
      <c r="A206" s="19" t="s">
        <v>1050</v>
      </c>
      <c r="B206" s="19" t="s">
        <v>849</v>
      </c>
      <c r="C206" s="20" t="s">
        <v>850</v>
      </c>
      <c r="D206">
        <v>24</v>
      </c>
      <c r="E206">
        <v>24</v>
      </c>
      <c r="F206">
        <v>23</v>
      </c>
      <c r="G206">
        <f t="shared" si="4"/>
        <v>23.666666666666668</v>
      </c>
    </row>
    <row r="207" spans="1:7">
      <c r="A207" s="19" t="s">
        <v>1051</v>
      </c>
      <c r="B207" s="19" t="s">
        <v>851</v>
      </c>
      <c r="C207" s="20" t="s">
        <v>852</v>
      </c>
      <c r="D207">
        <v>23</v>
      </c>
      <c r="E207">
        <v>23</v>
      </c>
      <c r="F207">
        <v>22</v>
      </c>
      <c r="G207">
        <f t="shared" si="4"/>
        <v>22.666666666666668</v>
      </c>
    </row>
    <row r="208" spans="1:7">
      <c r="A208" s="19" t="s">
        <v>1052</v>
      </c>
      <c r="B208" s="19" t="s">
        <v>853</v>
      </c>
      <c r="C208" s="20" t="s">
        <v>854</v>
      </c>
      <c r="D208">
        <v>23</v>
      </c>
      <c r="E208">
        <v>23</v>
      </c>
      <c r="F208">
        <v>24</v>
      </c>
      <c r="G208">
        <f t="shared" si="4"/>
        <v>23.333333333333332</v>
      </c>
    </row>
    <row r="209" spans="1:7">
      <c r="A209" s="19" t="s">
        <v>1053</v>
      </c>
      <c r="B209" s="19" t="s">
        <v>855</v>
      </c>
      <c r="C209" s="20" t="s">
        <v>856</v>
      </c>
      <c r="D209">
        <v>24</v>
      </c>
      <c r="E209">
        <v>23</v>
      </c>
      <c r="F209">
        <v>23</v>
      </c>
      <c r="G209">
        <f t="shared" si="4"/>
        <v>23.333333333333332</v>
      </c>
    </row>
    <row r="210" spans="1:7">
      <c r="A210" s="19" t="s">
        <v>1054</v>
      </c>
      <c r="B210" s="19" t="s">
        <v>855</v>
      </c>
      <c r="C210" s="20" t="s">
        <v>857</v>
      </c>
      <c r="D210">
        <v>23</v>
      </c>
      <c r="E210">
        <v>22</v>
      </c>
      <c r="F210">
        <v>23</v>
      </c>
      <c r="G210">
        <f t="shared" si="4"/>
        <v>22.666666666666668</v>
      </c>
    </row>
    <row r="211" spans="1:7">
      <c r="A211" s="19" t="s">
        <v>1055</v>
      </c>
      <c r="B211" s="19" t="s">
        <v>858</v>
      </c>
      <c r="C211" s="20" t="s">
        <v>859</v>
      </c>
      <c r="D211">
        <v>23</v>
      </c>
      <c r="E211">
        <v>23</v>
      </c>
      <c r="F211">
        <v>24</v>
      </c>
      <c r="G211">
        <f t="shared" si="4"/>
        <v>23.333333333333332</v>
      </c>
    </row>
    <row r="212" spans="1:7">
      <c r="A212" s="19" t="s">
        <v>1056</v>
      </c>
      <c r="B212" s="19" t="s">
        <v>860</v>
      </c>
      <c r="C212" s="20" t="s">
        <v>861</v>
      </c>
      <c r="D212" s="21" t="s">
        <v>1827</v>
      </c>
      <c r="E212" s="21" t="s">
        <v>1827</v>
      </c>
      <c r="F212" s="21" t="s">
        <v>1827</v>
      </c>
      <c r="G212" s="21" t="s">
        <v>1827</v>
      </c>
    </row>
    <row r="213" spans="1:7">
      <c r="A213" s="19" t="s">
        <v>1057</v>
      </c>
      <c r="B213" s="19" t="s">
        <v>862</v>
      </c>
      <c r="C213" s="20" t="s">
        <v>863</v>
      </c>
      <c r="D213">
        <v>23</v>
      </c>
      <c r="E213">
        <v>24</v>
      </c>
      <c r="F213">
        <v>24</v>
      </c>
      <c r="G213">
        <f t="shared" si="4"/>
        <v>23.666666666666668</v>
      </c>
    </row>
    <row r="214" spans="1:7">
      <c r="A214" s="19" t="s">
        <v>1058</v>
      </c>
      <c r="B214" s="19" t="s">
        <v>864</v>
      </c>
      <c r="C214" s="20" t="s">
        <v>865</v>
      </c>
      <c r="D214">
        <v>22</v>
      </c>
      <c r="E214">
        <v>24</v>
      </c>
      <c r="F214">
        <v>23</v>
      </c>
      <c r="G214">
        <f t="shared" si="4"/>
        <v>23</v>
      </c>
    </row>
    <row r="215" spans="1:7">
      <c r="A215" s="19" t="s">
        <v>1059</v>
      </c>
      <c r="B215" s="19" t="s">
        <v>866</v>
      </c>
      <c r="C215" s="20" t="s">
        <v>867</v>
      </c>
      <c r="D215">
        <v>23</v>
      </c>
      <c r="E215">
        <v>23</v>
      </c>
      <c r="F215">
        <v>24</v>
      </c>
      <c r="G215">
        <f t="shared" si="4"/>
        <v>23.333333333333332</v>
      </c>
    </row>
    <row r="216" spans="1:7">
      <c r="A216" s="19" t="s">
        <v>1060</v>
      </c>
      <c r="B216" s="19" t="s">
        <v>868</v>
      </c>
      <c r="C216" s="20" t="s">
        <v>869</v>
      </c>
      <c r="D216">
        <v>23</v>
      </c>
      <c r="E216">
        <v>22</v>
      </c>
      <c r="F216">
        <v>24</v>
      </c>
      <c r="G216">
        <f t="shared" si="4"/>
        <v>23</v>
      </c>
    </row>
    <row r="217" spans="1:7">
      <c r="A217" s="19" t="s">
        <v>1061</v>
      </c>
      <c r="B217" s="19" t="s">
        <v>870</v>
      </c>
      <c r="C217" s="20" t="s">
        <v>871</v>
      </c>
      <c r="D217">
        <v>22</v>
      </c>
      <c r="E217">
        <v>23</v>
      </c>
      <c r="F217">
        <v>24</v>
      </c>
      <c r="G217">
        <f t="shared" si="4"/>
        <v>23</v>
      </c>
    </row>
    <row r="218" spans="1:7">
      <c r="A218" s="19" t="s">
        <v>1062</v>
      </c>
      <c r="B218" s="19" t="s">
        <v>872</v>
      </c>
      <c r="C218" s="20" t="s">
        <v>873</v>
      </c>
      <c r="D218">
        <v>23</v>
      </c>
      <c r="E218">
        <v>23</v>
      </c>
      <c r="F218">
        <v>24</v>
      </c>
      <c r="G218">
        <f t="shared" si="4"/>
        <v>23.333333333333332</v>
      </c>
    </row>
    <row r="219" spans="1:7">
      <c r="A219" s="19" t="s">
        <v>1063</v>
      </c>
      <c r="B219" s="19" t="s">
        <v>874</v>
      </c>
      <c r="C219" s="20" t="s">
        <v>875</v>
      </c>
      <c r="D219" s="21" t="s">
        <v>1827</v>
      </c>
      <c r="E219" s="21" t="s">
        <v>1827</v>
      </c>
      <c r="F219" s="21" t="s">
        <v>1827</v>
      </c>
      <c r="G219" s="21" t="s">
        <v>1827</v>
      </c>
    </row>
    <row r="220" spans="1:7">
      <c r="A220" s="19" t="s">
        <v>1064</v>
      </c>
      <c r="B220" s="19" t="s">
        <v>876</v>
      </c>
      <c r="C220" s="20" t="s">
        <v>877</v>
      </c>
      <c r="D220">
        <v>22</v>
      </c>
      <c r="E220">
        <v>24</v>
      </c>
      <c r="F220">
        <v>23</v>
      </c>
      <c r="G220">
        <f t="shared" si="4"/>
        <v>23</v>
      </c>
    </row>
    <row r="221" spans="1:7">
      <c r="A221" s="19" t="s">
        <v>1065</v>
      </c>
      <c r="B221" s="19" t="s">
        <v>878</v>
      </c>
      <c r="C221" s="20" t="s">
        <v>879</v>
      </c>
      <c r="D221">
        <v>23</v>
      </c>
      <c r="E221">
        <v>22</v>
      </c>
      <c r="F221">
        <v>24</v>
      </c>
      <c r="G221">
        <f t="shared" si="4"/>
        <v>23</v>
      </c>
    </row>
    <row r="222" spans="1:7">
      <c r="A222" s="19" t="s">
        <v>1066</v>
      </c>
      <c r="B222" s="19" t="s">
        <v>880</v>
      </c>
      <c r="C222" s="20" t="s">
        <v>881</v>
      </c>
      <c r="D222">
        <v>22</v>
      </c>
      <c r="E222">
        <v>23</v>
      </c>
      <c r="F222">
        <v>24</v>
      </c>
      <c r="G222">
        <f t="shared" si="4"/>
        <v>23</v>
      </c>
    </row>
    <row r="223" spans="1:7">
      <c r="A223" s="19" t="s">
        <v>1067</v>
      </c>
      <c r="B223" s="19" t="s">
        <v>882</v>
      </c>
      <c r="C223" s="20" t="s">
        <v>883</v>
      </c>
      <c r="D223">
        <v>22</v>
      </c>
      <c r="E223">
        <v>22</v>
      </c>
      <c r="F223">
        <v>24</v>
      </c>
      <c r="G223">
        <f t="shared" ref="G223:G243" si="5">(D223+E223+F223)/3</f>
        <v>22.666666666666668</v>
      </c>
    </row>
    <row r="224" spans="1:7">
      <c r="A224" s="19" t="s">
        <v>1068</v>
      </c>
      <c r="B224" s="19" t="s">
        <v>884</v>
      </c>
      <c r="C224" s="20" t="s">
        <v>885</v>
      </c>
      <c r="D224" s="21" t="s">
        <v>1827</v>
      </c>
      <c r="E224" s="21" t="s">
        <v>1827</v>
      </c>
      <c r="F224" s="21" t="s">
        <v>1827</v>
      </c>
      <c r="G224" s="21" t="s">
        <v>1827</v>
      </c>
    </row>
    <row r="225" spans="1:7">
      <c r="A225" s="19" t="s">
        <v>1069</v>
      </c>
      <c r="B225" s="19" t="s">
        <v>886</v>
      </c>
      <c r="C225" s="20" t="s">
        <v>887</v>
      </c>
      <c r="D225">
        <v>23</v>
      </c>
      <c r="E225">
        <v>23</v>
      </c>
      <c r="F225">
        <v>24</v>
      </c>
      <c r="G225">
        <f t="shared" si="5"/>
        <v>23.333333333333332</v>
      </c>
    </row>
    <row r="226" spans="1:7">
      <c r="A226" s="19" t="s">
        <v>1070</v>
      </c>
      <c r="B226" s="19" t="s">
        <v>888</v>
      </c>
      <c r="C226" s="20" t="s">
        <v>889</v>
      </c>
      <c r="D226">
        <v>22</v>
      </c>
      <c r="E226">
        <v>21</v>
      </c>
      <c r="F226">
        <v>24</v>
      </c>
      <c r="G226">
        <f t="shared" si="5"/>
        <v>22.333333333333332</v>
      </c>
    </row>
    <row r="227" spans="1:7">
      <c r="A227" s="19" t="s">
        <v>1071</v>
      </c>
      <c r="B227" s="19" t="s">
        <v>890</v>
      </c>
      <c r="C227" s="20" t="s">
        <v>891</v>
      </c>
      <c r="D227">
        <v>23</v>
      </c>
      <c r="E227">
        <v>23</v>
      </c>
      <c r="F227">
        <v>24</v>
      </c>
      <c r="G227">
        <f t="shared" si="5"/>
        <v>23.333333333333332</v>
      </c>
    </row>
    <row r="228" spans="1:7">
      <c r="A228" s="19" t="s">
        <v>1072</v>
      </c>
      <c r="B228" s="19" t="s">
        <v>892</v>
      </c>
      <c r="C228" s="20" t="s">
        <v>893</v>
      </c>
      <c r="D228">
        <v>24</v>
      </c>
      <c r="E228">
        <v>23</v>
      </c>
      <c r="F228">
        <v>22</v>
      </c>
      <c r="G228">
        <f t="shared" si="5"/>
        <v>23</v>
      </c>
    </row>
    <row r="229" spans="1:7">
      <c r="A229" s="19" t="s">
        <v>1073</v>
      </c>
      <c r="B229" s="19" t="s">
        <v>894</v>
      </c>
      <c r="C229" s="20" t="s">
        <v>895</v>
      </c>
      <c r="D229">
        <v>23</v>
      </c>
      <c r="E229">
        <v>22</v>
      </c>
      <c r="F229">
        <v>23</v>
      </c>
      <c r="G229">
        <f t="shared" si="5"/>
        <v>22.666666666666668</v>
      </c>
    </row>
    <row r="230" spans="1:7">
      <c r="A230" s="19" t="s">
        <v>1074</v>
      </c>
      <c r="B230" s="19" t="s">
        <v>896</v>
      </c>
      <c r="C230" s="20" t="s">
        <v>897</v>
      </c>
      <c r="D230">
        <v>22</v>
      </c>
      <c r="E230">
        <v>22</v>
      </c>
      <c r="F230">
        <v>23</v>
      </c>
      <c r="G230">
        <f t="shared" si="5"/>
        <v>22.333333333333332</v>
      </c>
    </row>
    <row r="231" spans="1:7">
      <c r="A231" s="19" t="s">
        <v>1075</v>
      </c>
      <c r="B231" s="19" t="s">
        <v>898</v>
      </c>
      <c r="C231" s="20" t="s">
        <v>899</v>
      </c>
      <c r="D231">
        <v>22</v>
      </c>
      <c r="E231">
        <v>21</v>
      </c>
      <c r="F231">
        <v>23</v>
      </c>
      <c r="G231">
        <f t="shared" si="5"/>
        <v>22</v>
      </c>
    </row>
    <row r="232" spans="1:7">
      <c r="A232" s="19" t="s">
        <v>1076</v>
      </c>
      <c r="B232" s="19" t="s">
        <v>900</v>
      </c>
      <c r="C232" s="20" t="s">
        <v>901</v>
      </c>
      <c r="D232">
        <v>26</v>
      </c>
      <c r="E232">
        <v>25</v>
      </c>
      <c r="F232">
        <v>24</v>
      </c>
      <c r="G232">
        <f t="shared" si="5"/>
        <v>25</v>
      </c>
    </row>
    <row r="233" spans="1:7">
      <c r="A233" s="19" t="s">
        <v>1077</v>
      </c>
      <c r="B233" s="19" t="s">
        <v>902</v>
      </c>
      <c r="C233" s="20" t="s">
        <v>903</v>
      </c>
      <c r="D233">
        <v>24</v>
      </c>
      <c r="E233">
        <v>23</v>
      </c>
      <c r="F233">
        <v>23</v>
      </c>
      <c r="G233">
        <f t="shared" si="5"/>
        <v>23.333333333333332</v>
      </c>
    </row>
    <row r="234" spans="1:7">
      <c r="A234" s="19" t="s">
        <v>1078</v>
      </c>
      <c r="B234" s="19" t="s">
        <v>904</v>
      </c>
      <c r="C234" s="20" t="s">
        <v>905</v>
      </c>
      <c r="D234">
        <v>23</v>
      </c>
      <c r="E234">
        <v>22</v>
      </c>
      <c r="F234">
        <v>24</v>
      </c>
      <c r="G234">
        <f t="shared" si="5"/>
        <v>23</v>
      </c>
    </row>
    <row r="235" spans="1:7">
      <c r="A235" s="19" t="s">
        <v>1079</v>
      </c>
      <c r="B235" s="19" t="s">
        <v>906</v>
      </c>
      <c r="C235" s="20" t="s">
        <v>907</v>
      </c>
      <c r="D235">
        <v>23</v>
      </c>
      <c r="E235">
        <v>23</v>
      </c>
      <c r="F235">
        <v>24</v>
      </c>
      <c r="G235">
        <f t="shared" si="5"/>
        <v>23.333333333333332</v>
      </c>
    </row>
    <row r="236" spans="1:7">
      <c r="A236" s="19" t="s">
        <v>1080</v>
      </c>
      <c r="B236" s="19" t="s">
        <v>908</v>
      </c>
      <c r="C236" s="20" t="s">
        <v>909</v>
      </c>
      <c r="D236">
        <v>23</v>
      </c>
      <c r="E236">
        <v>23</v>
      </c>
      <c r="F236">
        <v>24</v>
      </c>
      <c r="G236">
        <f t="shared" si="5"/>
        <v>23.333333333333332</v>
      </c>
    </row>
    <row r="237" spans="1:7">
      <c r="A237" s="19" t="s">
        <v>1081</v>
      </c>
      <c r="B237" s="19" t="s">
        <v>910</v>
      </c>
      <c r="C237" s="20" t="s">
        <v>911</v>
      </c>
      <c r="D237">
        <v>23</v>
      </c>
      <c r="E237">
        <v>22</v>
      </c>
      <c r="F237">
        <v>24</v>
      </c>
      <c r="G237">
        <f t="shared" si="5"/>
        <v>23</v>
      </c>
    </row>
    <row r="238" spans="1:7">
      <c r="A238" s="19" t="s">
        <v>1082</v>
      </c>
      <c r="B238" s="19" t="s">
        <v>912</v>
      </c>
      <c r="C238" s="20" t="s">
        <v>913</v>
      </c>
      <c r="D238">
        <v>23</v>
      </c>
      <c r="E238">
        <v>22</v>
      </c>
      <c r="F238">
        <v>23</v>
      </c>
      <c r="G238">
        <f t="shared" si="5"/>
        <v>22.666666666666668</v>
      </c>
    </row>
    <row r="239" spans="1:7">
      <c r="A239" s="19" t="s">
        <v>1083</v>
      </c>
      <c r="B239" s="19" t="s">
        <v>914</v>
      </c>
      <c r="C239" s="20" t="s">
        <v>915</v>
      </c>
      <c r="D239">
        <v>23</v>
      </c>
      <c r="E239">
        <v>24</v>
      </c>
      <c r="F239">
        <v>23</v>
      </c>
      <c r="G239">
        <f t="shared" si="5"/>
        <v>23.333333333333332</v>
      </c>
    </row>
    <row r="240" spans="1:7">
      <c r="A240" s="19" t="s">
        <v>1084</v>
      </c>
      <c r="B240" s="19" t="s">
        <v>916</v>
      </c>
      <c r="C240" s="20" t="s">
        <v>917</v>
      </c>
      <c r="D240">
        <v>22</v>
      </c>
      <c r="E240">
        <v>23</v>
      </c>
      <c r="F240">
        <v>23</v>
      </c>
      <c r="G240">
        <f t="shared" si="5"/>
        <v>22.666666666666668</v>
      </c>
    </row>
    <row r="241" spans="1:7">
      <c r="A241" s="19" t="s">
        <v>1085</v>
      </c>
      <c r="B241" s="19" t="s">
        <v>918</v>
      </c>
      <c r="C241" s="20" t="s">
        <v>919</v>
      </c>
      <c r="D241">
        <v>23</v>
      </c>
      <c r="E241">
        <v>22</v>
      </c>
      <c r="F241">
        <v>23</v>
      </c>
      <c r="G241">
        <f t="shared" si="5"/>
        <v>22.666666666666668</v>
      </c>
    </row>
    <row r="242" spans="1:7">
      <c r="A242" s="19" t="s">
        <v>1086</v>
      </c>
      <c r="B242" s="19" t="s">
        <v>920</v>
      </c>
      <c r="C242" s="20" t="s">
        <v>921</v>
      </c>
      <c r="D242">
        <v>24</v>
      </c>
      <c r="E242">
        <v>23</v>
      </c>
      <c r="F242">
        <v>23</v>
      </c>
      <c r="G242">
        <f t="shared" si="5"/>
        <v>23.333333333333332</v>
      </c>
    </row>
    <row r="243" spans="1:7">
      <c r="A243" s="19" t="s">
        <v>1087</v>
      </c>
      <c r="B243" s="19" t="s">
        <v>922</v>
      </c>
      <c r="C243" s="20" t="s">
        <v>923</v>
      </c>
      <c r="D243">
        <v>22</v>
      </c>
      <c r="E243">
        <v>23</v>
      </c>
      <c r="F243">
        <v>23</v>
      </c>
      <c r="G243">
        <f t="shared" si="5"/>
        <v>22.666666666666668</v>
      </c>
    </row>
    <row r="244" spans="1:7">
      <c r="A244" s="19" t="s">
        <v>1088</v>
      </c>
      <c r="B244" s="19" t="s">
        <v>924</v>
      </c>
      <c r="C244" s="20" t="s">
        <v>925</v>
      </c>
      <c r="D244" s="21" t="s">
        <v>1827</v>
      </c>
      <c r="E244" s="21" t="s">
        <v>1827</v>
      </c>
      <c r="F244" s="21" t="s">
        <v>1827</v>
      </c>
      <c r="G244" s="21" t="s">
        <v>1827</v>
      </c>
    </row>
    <row r="245" spans="1:7">
      <c r="A245" s="19" t="s">
        <v>1089</v>
      </c>
      <c r="B245" s="19" t="s">
        <v>926</v>
      </c>
      <c r="C245" s="20" t="s">
        <v>927</v>
      </c>
      <c r="D245">
        <v>22</v>
      </c>
      <c r="E245">
        <v>23</v>
      </c>
      <c r="F245">
        <v>22</v>
      </c>
      <c r="G245">
        <f t="shared" ref="G245:G300" si="6">(D245+E245+F245)/3</f>
        <v>22.333333333333332</v>
      </c>
    </row>
    <row r="246" spans="1:7">
      <c r="A246" s="19" t="s">
        <v>1090</v>
      </c>
      <c r="B246" s="19" t="s">
        <v>928</v>
      </c>
      <c r="C246" s="20" t="s">
        <v>929</v>
      </c>
      <c r="D246">
        <v>21</v>
      </c>
      <c r="E246">
        <v>21</v>
      </c>
      <c r="F246">
        <v>20</v>
      </c>
      <c r="G246">
        <f t="shared" si="6"/>
        <v>20.666666666666668</v>
      </c>
    </row>
    <row r="247" spans="1:7">
      <c r="A247" s="19" t="s">
        <v>1091</v>
      </c>
      <c r="B247" s="19" t="s">
        <v>930</v>
      </c>
      <c r="C247" s="20" t="s">
        <v>931</v>
      </c>
      <c r="D247">
        <v>22</v>
      </c>
      <c r="E247">
        <v>23</v>
      </c>
      <c r="F247">
        <v>23</v>
      </c>
      <c r="G247">
        <f t="shared" si="6"/>
        <v>22.666666666666668</v>
      </c>
    </row>
    <row r="248" spans="1:7">
      <c r="A248" s="19" t="s">
        <v>1092</v>
      </c>
      <c r="B248" s="19" t="s">
        <v>932</v>
      </c>
      <c r="C248" s="20" t="s">
        <v>933</v>
      </c>
      <c r="D248">
        <v>23</v>
      </c>
      <c r="E248">
        <v>22</v>
      </c>
      <c r="F248">
        <v>23</v>
      </c>
      <c r="G248">
        <f t="shared" si="6"/>
        <v>22.666666666666668</v>
      </c>
    </row>
    <row r="249" spans="1:7">
      <c r="A249" s="19" t="s">
        <v>1093</v>
      </c>
      <c r="B249" s="19" t="s">
        <v>934</v>
      </c>
      <c r="C249" s="20" t="s">
        <v>935</v>
      </c>
      <c r="D249">
        <v>22</v>
      </c>
      <c r="E249">
        <v>23</v>
      </c>
      <c r="F249">
        <v>21</v>
      </c>
      <c r="G249">
        <f t="shared" si="6"/>
        <v>22</v>
      </c>
    </row>
    <row r="250" spans="1:7">
      <c r="A250" s="19" t="s">
        <v>1094</v>
      </c>
      <c r="B250" s="19" t="s">
        <v>936</v>
      </c>
      <c r="C250" s="20" t="s">
        <v>937</v>
      </c>
      <c r="D250">
        <v>22</v>
      </c>
      <c r="E250">
        <v>22</v>
      </c>
      <c r="F250">
        <v>23</v>
      </c>
      <c r="G250">
        <f t="shared" si="6"/>
        <v>22.333333333333332</v>
      </c>
    </row>
    <row r="251" spans="1:7">
      <c r="A251" s="19" t="s">
        <v>1095</v>
      </c>
      <c r="B251" s="19" t="s">
        <v>938</v>
      </c>
      <c r="C251" s="20" t="s">
        <v>939</v>
      </c>
      <c r="D251">
        <v>22</v>
      </c>
      <c r="E251">
        <v>24</v>
      </c>
      <c r="F251">
        <v>23</v>
      </c>
      <c r="G251">
        <f t="shared" si="6"/>
        <v>23</v>
      </c>
    </row>
    <row r="252" spans="1:7">
      <c r="A252" s="19" t="s">
        <v>1096</v>
      </c>
      <c r="B252" s="19" t="s">
        <v>940</v>
      </c>
      <c r="C252" s="20" t="s">
        <v>941</v>
      </c>
      <c r="D252">
        <v>21</v>
      </c>
      <c r="E252">
        <v>24</v>
      </c>
      <c r="F252">
        <v>23</v>
      </c>
      <c r="G252">
        <f t="shared" si="6"/>
        <v>22.666666666666668</v>
      </c>
    </row>
    <row r="253" spans="1:7">
      <c r="A253" s="19" t="s">
        <v>1097</v>
      </c>
      <c r="B253" s="19" t="s">
        <v>942</v>
      </c>
      <c r="C253" s="20" t="s">
        <v>943</v>
      </c>
      <c r="D253">
        <v>23</v>
      </c>
      <c r="E253">
        <v>22</v>
      </c>
      <c r="F253">
        <v>23</v>
      </c>
      <c r="G253">
        <f t="shared" si="6"/>
        <v>22.666666666666668</v>
      </c>
    </row>
    <row r="254" spans="1:7">
      <c r="A254" s="19" t="s">
        <v>1098</v>
      </c>
      <c r="B254" s="19" t="s">
        <v>944</v>
      </c>
      <c r="C254" s="20" t="s">
        <v>945</v>
      </c>
      <c r="D254">
        <v>22</v>
      </c>
      <c r="E254">
        <v>21</v>
      </c>
      <c r="F254">
        <v>23</v>
      </c>
      <c r="G254">
        <f t="shared" si="6"/>
        <v>22</v>
      </c>
    </row>
    <row r="255" spans="1:7">
      <c r="A255" s="19" t="s">
        <v>1099</v>
      </c>
      <c r="B255" s="19" t="s">
        <v>946</v>
      </c>
      <c r="C255" s="20" t="s">
        <v>947</v>
      </c>
      <c r="D255">
        <v>23</v>
      </c>
      <c r="E255">
        <v>23</v>
      </c>
      <c r="F255">
        <v>22</v>
      </c>
      <c r="G255">
        <f t="shared" si="6"/>
        <v>22.666666666666668</v>
      </c>
    </row>
    <row r="256" spans="1:7">
      <c r="A256" s="19" t="s">
        <v>1100</v>
      </c>
      <c r="B256" s="19" t="s">
        <v>948</v>
      </c>
      <c r="C256" s="20" t="s">
        <v>949</v>
      </c>
      <c r="D256" s="21" t="s">
        <v>1827</v>
      </c>
      <c r="E256" s="21" t="s">
        <v>1827</v>
      </c>
      <c r="F256" s="21" t="s">
        <v>1827</v>
      </c>
      <c r="G256" s="21" t="s">
        <v>1827</v>
      </c>
    </row>
    <row r="257" spans="1:7">
      <c r="A257" s="19" t="s">
        <v>1101</v>
      </c>
      <c r="B257" s="19" t="s">
        <v>950</v>
      </c>
      <c r="C257" s="20" t="s">
        <v>951</v>
      </c>
      <c r="D257">
        <v>23</v>
      </c>
      <c r="E257">
        <v>22</v>
      </c>
      <c r="F257">
        <v>21</v>
      </c>
      <c r="G257">
        <f t="shared" si="6"/>
        <v>22</v>
      </c>
    </row>
    <row r="258" spans="1:7">
      <c r="A258" s="19" t="s">
        <v>1102</v>
      </c>
      <c r="B258" s="19" t="s">
        <v>952</v>
      </c>
      <c r="C258" s="20" t="s">
        <v>953</v>
      </c>
      <c r="D258">
        <v>22</v>
      </c>
      <c r="E258">
        <v>21</v>
      </c>
      <c r="F258">
        <v>23</v>
      </c>
      <c r="G258">
        <f t="shared" si="6"/>
        <v>22</v>
      </c>
    </row>
    <row r="259" spans="1:7">
      <c r="A259" s="19" t="s">
        <v>1103</v>
      </c>
      <c r="B259" s="19" t="s">
        <v>954</v>
      </c>
      <c r="C259" s="20" t="s">
        <v>955</v>
      </c>
      <c r="D259" s="21" t="s">
        <v>1827</v>
      </c>
      <c r="E259" s="21" t="s">
        <v>1827</v>
      </c>
      <c r="F259" s="21" t="s">
        <v>1827</v>
      </c>
      <c r="G259" s="21" t="s">
        <v>1827</v>
      </c>
    </row>
    <row r="260" spans="1:7">
      <c r="A260" s="19" t="s">
        <v>1104</v>
      </c>
      <c r="B260" s="19" t="s">
        <v>956</v>
      </c>
      <c r="C260" s="20" t="s">
        <v>957</v>
      </c>
      <c r="D260">
        <v>23</v>
      </c>
      <c r="E260">
        <v>22</v>
      </c>
      <c r="F260">
        <v>24</v>
      </c>
      <c r="G260">
        <f t="shared" si="6"/>
        <v>23</v>
      </c>
    </row>
    <row r="261" spans="1:7">
      <c r="A261" s="19" t="s">
        <v>1105</v>
      </c>
      <c r="B261" s="19" t="s">
        <v>958</v>
      </c>
      <c r="C261" s="20" t="s">
        <v>959</v>
      </c>
      <c r="D261">
        <v>23</v>
      </c>
      <c r="E261">
        <v>23</v>
      </c>
      <c r="F261">
        <v>24</v>
      </c>
      <c r="G261">
        <f t="shared" si="6"/>
        <v>23.333333333333332</v>
      </c>
    </row>
    <row r="262" spans="1:7">
      <c r="A262" s="19" t="s">
        <v>1106</v>
      </c>
      <c r="B262" s="19" t="s">
        <v>960</v>
      </c>
      <c r="C262" s="20" t="s">
        <v>961</v>
      </c>
      <c r="D262">
        <v>20</v>
      </c>
      <c r="E262">
        <v>22</v>
      </c>
      <c r="F262">
        <v>23</v>
      </c>
      <c r="G262">
        <f t="shared" si="6"/>
        <v>21.666666666666668</v>
      </c>
    </row>
    <row r="263" spans="1:7">
      <c r="A263" s="19" t="s">
        <v>1107</v>
      </c>
      <c r="B263" s="19" t="s">
        <v>962</v>
      </c>
      <c r="C263" s="20" t="s">
        <v>963</v>
      </c>
      <c r="D263">
        <v>22</v>
      </c>
      <c r="E263">
        <v>23</v>
      </c>
      <c r="F263">
        <v>24</v>
      </c>
      <c r="G263">
        <f t="shared" si="6"/>
        <v>23</v>
      </c>
    </row>
    <row r="264" spans="1:7">
      <c r="A264" s="19" t="s">
        <v>1108</v>
      </c>
      <c r="B264" s="19" t="s">
        <v>964</v>
      </c>
      <c r="C264" s="20" t="s">
        <v>965</v>
      </c>
      <c r="D264">
        <v>23</v>
      </c>
      <c r="E264">
        <v>23</v>
      </c>
      <c r="F264">
        <v>24</v>
      </c>
      <c r="G264">
        <f t="shared" si="6"/>
        <v>23.333333333333332</v>
      </c>
    </row>
    <row r="265" spans="1:7">
      <c r="A265" s="19" t="s">
        <v>1109</v>
      </c>
      <c r="B265" s="19" t="s">
        <v>966</v>
      </c>
      <c r="C265" s="20" t="s">
        <v>967</v>
      </c>
      <c r="D265">
        <v>24</v>
      </c>
      <c r="E265">
        <v>23</v>
      </c>
      <c r="F265">
        <v>23</v>
      </c>
      <c r="G265">
        <f t="shared" si="6"/>
        <v>23.333333333333332</v>
      </c>
    </row>
    <row r="266" spans="1:7">
      <c r="A266" s="19" t="s">
        <v>1110</v>
      </c>
      <c r="B266" s="19" t="s">
        <v>968</v>
      </c>
      <c r="C266" s="20" t="s">
        <v>969</v>
      </c>
      <c r="D266">
        <v>23</v>
      </c>
      <c r="E266">
        <v>22</v>
      </c>
      <c r="F266">
        <v>22</v>
      </c>
      <c r="G266">
        <f t="shared" si="6"/>
        <v>22.333333333333332</v>
      </c>
    </row>
    <row r="267" spans="1:7">
      <c r="A267" s="19" t="s">
        <v>1111</v>
      </c>
      <c r="B267" s="19" t="s">
        <v>970</v>
      </c>
      <c r="C267" s="20" t="s">
        <v>971</v>
      </c>
      <c r="D267">
        <v>23</v>
      </c>
      <c r="E267">
        <v>24</v>
      </c>
      <c r="F267">
        <v>24</v>
      </c>
      <c r="G267">
        <f t="shared" si="6"/>
        <v>23.666666666666668</v>
      </c>
    </row>
    <row r="268" spans="1:7">
      <c r="A268" s="19" t="s">
        <v>1112</v>
      </c>
      <c r="B268" s="19" t="s">
        <v>972</v>
      </c>
      <c r="C268" s="20" t="s">
        <v>973</v>
      </c>
      <c r="D268">
        <v>23</v>
      </c>
      <c r="E268">
        <v>23</v>
      </c>
      <c r="F268">
        <v>22</v>
      </c>
      <c r="G268">
        <f t="shared" si="6"/>
        <v>22.666666666666668</v>
      </c>
    </row>
    <row r="269" spans="1:7">
      <c r="A269" s="19" t="s">
        <v>1113</v>
      </c>
      <c r="B269" s="19" t="s">
        <v>974</v>
      </c>
      <c r="C269" s="20" t="s">
        <v>975</v>
      </c>
      <c r="D269">
        <v>21</v>
      </c>
      <c r="E269">
        <v>22</v>
      </c>
      <c r="F269">
        <v>24</v>
      </c>
      <c r="G269">
        <f t="shared" si="6"/>
        <v>22.333333333333332</v>
      </c>
    </row>
    <row r="270" spans="1:7">
      <c r="A270" s="19" t="s">
        <v>1114</v>
      </c>
      <c r="B270" s="19" t="s">
        <v>976</v>
      </c>
      <c r="C270" s="20" t="s">
        <v>977</v>
      </c>
      <c r="D270">
        <v>21</v>
      </c>
      <c r="E270">
        <v>22</v>
      </c>
      <c r="F270">
        <v>24</v>
      </c>
      <c r="G270">
        <f t="shared" si="6"/>
        <v>22.333333333333332</v>
      </c>
    </row>
    <row r="271" spans="1:7">
      <c r="A271" s="19" t="s">
        <v>1115</v>
      </c>
      <c r="B271" s="19" t="s">
        <v>978</v>
      </c>
      <c r="C271" s="20" t="s">
        <v>979</v>
      </c>
      <c r="D271">
        <v>22</v>
      </c>
      <c r="E271">
        <v>23</v>
      </c>
      <c r="F271">
        <v>20</v>
      </c>
      <c r="G271">
        <f t="shared" si="6"/>
        <v>21.666666666666668</v>
      </c>
    </row>
    <row r="272" spans="1:7">
      <c r="A272" s="19" t="s">
        <v>1116</v>
      </c>
      <c r="B272" s="19" t="s">
        <v>980</v>
      </c>
      <c r="C272" s="20" t="s">
        <v>981</v>
      </c>
      <c r="D272">
        <v>24</v>
      </c>
      <c r="E272">
        <v>23</v>
      </c>
      <c r="F272">
        <v>22</v>
      </c>
      <c r="G272">
        <f t="shared" si="6"/>
        <v>23</v>
      </c>
    </row>
    <row r="273" spans="1:7">
      <c r="A273" s="19" t="s">
        <v>1117</v>
      </c>
      <c r="B273" s="19" t="s">
        <v>982</v>
      </c>
      <c r="C273" s="20" t="s">
        <v>983</v>
      </c>
      <c r="D273">
        <v>23</v>
      </c>
      <c r="E273">
        <v>23</v>
      </c>
      <c r="F273">
        <v>22</v>
      </c>
      <c r="G273">
        <f t="shared" si="6"/>
        <v>22.666666666666668</v>
      </c>
    </row>
    <row r="274" spans="1:7">
      <c r="A274" s="19" t="s">
        <v>1118</v>
      </c>
      <c r="B274" s="19" t="s">
        <v>984</v>
      </c>
      <c r="C274" s="20" t="s">
        <v>985</v>
      </c>
      <c r="D274">
        <v>21</v>
      </c>
      <c r="E274">
        <v>23</v>
      </c>
      <c r="F274">
        <v>24</v>
      </c>
      <c r="G274">
        <f t="shared" si="6"/>
        <v>22.666666666666668</v>
      </c>
    </row>
    <row r="275" spans="1:7">
      <c r="A275" s="19" t="s">
        <v>1119</v>
      </c>
      <c r="B275" s="19" t="s">
        <v>986</v>
      </c>
      <c r="C275" s="20" t="s">
        <v>987</v>
      </c>
      <c r="D275">
        <v>20</v>
      </c>
      <c r="E275">
        <v>23</v>
      </c>
      <c r="F275">
        <v>24</v>
      </c>
      <c r="G275">
        <f t="shared" si="6"/>
        <v>22.333333333333332</v>
      </c>
    </row>
    <row r="276" spans="1:7">
      <c r="A276" s="19" t="s">
        <v>1120</v>
      </c>
      <c r="B276" s="19" t="s">
        <v>988</v>
      </c>
      <c r="C276" s="20" t="s">
        <v>989</v>
      </c>
      <c r="D276">
        <v>21</v>
      </c>
      <c r="E276">
        <v>22</v>
      </c>
      <c r="F276">
        <v>24</v>
      </c>
      <c r="G276">
        <f t="shared" si="6"/>
        <v>22.333333333333332</v>
      </c>
    </row>
    <row r="277" spans="1:7">
      <c r="A277" s="19" t="s">
        <v>1121</v>
      </c>
      <c r="B277" s="19" t="s">
        <v>990</v>
      </c>
      <c r="C277" s="20" t="s">
        <v>991</v>
      </c>
      <c r="D277">
        <v>20</v>
      </c>
      <c r="E277">
        <v>22</v>
      </c>
      <c r="F277">
        <v>23</v>
      </c>
      <c r="G277">
        <f t="shared" si="6"/>
        <v>21.666666666666668</v>
      </c>
    </row>
    <row r="278" spans="1:7">
      <c r="A278" s="19" t="s">
        <v>1122</v>
      </c>
      <c r="B278" s="19" t="s">
        <v>992</v>
      </c>
      <c r="C278" s="20" t="s">
        <v>993</v>
      </c>
      <c r="D278">
        <v>20</v>
      </c>
      <c r="E278">
        <v>22</v>
      </c>
      <c r="F278">
        <v>25</v>
      </c>
      <c r="G278">
        <f t="shared" si="6"/>
        <v>22.333333333333332</v>
      </c>
    </row>
    <row r="279" spans="1:7">
      <c r="A279" s="19" t="s">
        <v>1123</v>
      </c>
      <c r="B279" s="19" t="s">
        <v>994</v>
      </c>
      <c r="C279" s="20" t="s">
        <v>995</v>
      </c>
      <c r="D279">
        <v>24</v>
      </c>
      <c r="E279">
        <v>24</v>
      </c>
      <c r="F279">
        <v>22</v>
      </c>
      <c r="G279">
        <f t="shared" si="6"/>
        <v>23.333333333333332</v>
      </c>
    </row>
    <row r="280" spans="1:7">
      <c r="A280" s="19" t="s">
        <v>710</v>
      </c>
      <c r="B280" s="19" t="s">
        <v>996</v>
      </c>
      <c r="C280" s="20" t="s">
        <v>997</v>
      </c>
      <c r="D280">
        <v>20</v>
      </c>
      <c r="E280">
        <v>24</v>
      </c>
      <c r="F280">
        <v>25</v>
      </c>
      <c r="G280">
        <f t="shared" si="6"/>
        <v>23</v>
      </c>
    </row>
    <row r="281" spans="1:7">
      <c r="A281" s="19" t="s">
        <v>711</v>
      </c>
      <c r="B281" s="19" t="s">
        <v>998</v>
      </c>
      <c r="C281" s="20" t="s">
        <v>999</v>
      </c>
      <c r="D281">
        <v>20</v>
      </c>
      <c r="E281">
        <v>22</v>
      </c>
      <c r="F281">
        <v>25</v>
      </c>
      <c r="G281">
        <f t="shared" si="6"/>
        <v>22.333333333333332</v>
      </c>
    </row>
    <row r="282" spans="1:7">
      <c r="A282" s="19" t="s">
        <v>712</v>
      </c>
      <c r="B282" s="19" t="s">
        <v>1000</v>
      </c>
      <c r="C282" s="20" t="s">
        <v>1001</v>
      </c>
      <c r="D282">
        <v>20</v>
      </c>
      <c r="E282">
        <v>24</v>
      </c>
      <c r="F282">
        <v>25</v>
      </c>
      <c r="G282">
        <f t="shared" si="6"/>
        <v>23</v>
      </c>
    </row>
    <row r="283" spans="1:7">
      <c r="A283" s="19" t="s">
        <v>713</v>
      </c>
      <c r="B283" s="19" t="s">
        <v>1002</v>
      </c>
      <c r="C283" s="20" t="s">
        <v>1003</v>
      </c>
      <c r="D283">
        <v>22</v>
      </c>
      <c r="E283">
        <v>23</v>
      </c>
      <c r="F283">
        <v>25</v>
      </c>
      <c r="G283">
        <f t="shared" si="6"/>
        <v>23.333333333333332</v>
      </c>
    </row>
    <row r="284" spans="1:7">
      <c r="A284" s="19" t="s">
        <v>714</v>
      </c>
      <c r="B284" s="19" t="s">
        <v>1004</v>
      </c>
      <c r="C284" s="20" t="s">
        <v>1005</v>
      </c>
      <c r="D284">
        <v>24</v>
      </c>
      <c r="E284">
        <v>24</v>
      </c>
      <c r="F284">
        <v>23</v>
      </c>
      <c r="G284">
        <f t="shared" si="6"/>
        <v>23.666666666666668</v>
      </c>
    </row>
    <row r="285" spans="1:7">
      <c r="A285" s="19" t="s">
        <v>715</v>
      </c>
      <c r="B285" s="19" t="s">
        <v>1006</v>
      </c>
      <c r="C285" s="20" t="s">
        <v>1007</v>
      </c>
      <c r="D285">
        <v>22</v>
      </c>
      <c r="E285">
        <v>22</v>
      </c>
      <c r="F285">
        <v>24</v>
      </c>
      <c r="G285">
        <f t="shared" si="6"/>
        <v>22.666666666666668</v>
      </c>
    </row>
    <row r="286" spans="1:7">
      <c r="A286" s="19" t="s">
        <v>716</v>
      </c>
      <c r="B286" s="19" t="s">
        <v>1008</v>
      </c>
      <c r="C286" s="20" t="s">
        <v>1009</v>
      </c>
      <c r="D286">
        <v>24</v>
      </c>
      <c r="E286">
        <v>24</v>
      </c>
      <c r="F286">
        <v>23</v>
      </c>
      <c r="G286">
        <f t="shared" si="6"/>
        <v>23.666666666666668</v>
      </c>
    </row>
    <row r="287" spans="1:7">
      <c r="A287" s="19" t="s">
        <v>717</v>
      </c>
      <c r="B287" s="19" t="s">
        <v>1859</v>
      </c>
      <c r="C287" s="20" t="s">
        <v>1010</v>
      </c>
      <c r="D287">
        <v>23</v>
      </c>
      <c r="E287">
        <v>22</v>
      </c>
      <c r="F287">
        <v>24</v>
      </c>
      <c r="G287">
        <f t="shared" si="6"/>
        <v>23</v>
      </c>
    </row>
    <row r="288" spans="1:7">
      <c r="A288" s="19" t="s">
        <v>718</v>
      </c>
      <c r="B288" s="19" t="s">
        <v>1866</v>
      </c>
      <c r="C288" s="20" t="s">
        <v>1011</v>
      </c>
      <c r="D288">
        <v>23</v>
      </c>
      <c r="E288">
        <v>22</v>
      </c>
      <c r="F288">
        <v>24</v>
      </c>
      <c r="G288">
        <f t="shared" si="6"/>
        <v>23</v>
      </c>
    </row>
    <row r="289" spans="1:7">
      <c r="A289" s="19" t="s">
        <v>719</v>
      </c>
      <c r="B289" s="19" t="s">
        <v>1012</v>
      </c>
      <c r="C289" s="20" t="s">
        <v>1013</v>
      </c>
      <c r="D289">
        <v>22</v>
      </c>
      <c r="E289">
        <v>22</v>
      </c>
      <c r="F289">
        <v>23</v>
      </c>
      <c r="G289">
        <f t="shared" si="6"/>
        <v>22.333333333333332</v>
      </c>
    </row>
    <row r="290" spans="1:7">
      <c r="A290" s="19" t="s">
        <v>720</v>
      </c>
      <c r="B290" s="19" t="s">
        <v>1867</v>
      </c>
      <c r="C290" s="20" t="s">
        <v>1014</v>
      </c>
      <c r="D290">
        <v>22</v>
      </c>
      <c r="E290">
        <v>21</v>
      </c>
      <c r="F290">
        <v>25</v>
      </c>
      <c r="G290">
        <f t="shared" si="6"/>
        <v>22.666666666666668</v>
      </c>
    </row>
    <row r="291" spans="1:7">
      <c r="A291" s="19" t="s">
        <v>721</v>
      </c>
      <c r="B291" s="19" t="s">
        <v>1868</v>
      </c>
      <c r="C291" s="20" t="s">
        <v>1015</v>
      </c>
      <c r="D291">
        <v>23</v>
      </c>
      <c r="E291">
        <v>22</v>
      </c>
      <c r="F291">
        <v>24</v>
      </c>
      <c r="G291">
        <f t="shared" si="6"/>
        <v>23</v>
      </c>
    </row>
    <row r="292" spans="1:7">
      <c r="A292" s="19" t="s">
        <v>722</v>
      </c>
      <c r="B292" s="19" t="s">
        <v>1869</v>
      </c>
      <c r="C292" s="20" t="s">
        <v>1016</v>
      </c>
      <c r="D292">
        <v>20</v>
      </c>
      <c r="E292">
        <v>22</v>
      </c>
      <c r="F292">
        <v>24</v>
      </c>
      <c r="G292">
        <f t="shared" si="6"/>
        <v>22</v>
      </c>
    </row>
    <row r="293" spans="1:7">
      <c r="A293" s="19" t="s">
        <v>723</v>
      </c>
      <c r="B293" s="19" t="s">
        <v>1870</v>
      </c>
      <c r="C293" s="20" t="s">
        <v>1017</v>
      </c>
      <c r="D293">
        <v>24</v>
      </c>
      <c r="E293">
        <v>22</v>
      </c>
      <c r="F293">
        <v>22</v>
      </c>
      <c r="G293">
        <f t="shared" si="6"/>
        <v>22.666666666666668</v>
      </c>
    </row>
    <row r="294" spans="1:7">
      <c r="A294" s="19" t="s">
        <v>724</v>
      </c>
      <c r="B294" s="19" t="s">
        <v>1871</v>
      </c>
      <c r="C294" s="20" t="s">
        <v>1018</v>
      </c>
      <c r="D294">
        <v>23</v>
      </c>
      <c r="E294">
        <v>22</v>
      </c>
      <c r="F294">
        <v>23</v>
      </c>
      <c r="G294">
        <f t="shared" si="6"/>
        <v>22.666666666666668</v>
      </c>
    </row>
    <row r="295" spans="1:7">
      <c r="A295" s="19" t="s">
        <v>725</v>
      </c>
      <c r="B295" s="19" t="s">
        <v>1019</v>
      </c>
      <c r="C295" s="20" t="s">
        <v>1020</v>
      </c>
      <c r="D295" s="21" t="s">
        <v>1827</v>
      </c>
      <c r="E295" s="21" t="s">
        <v>1827</v>
      </c>
      <c r="F295" s="21" t="s">
        <v>1827</v>
      </c>
      <c r="G295" s="21" t="s">
        <v>1827</v>
      </c>
    </row>
    <row r="296" spans="1:7">
      <c r="A296" s="19" t="s">
        <v>726</v>
      </c>
      <c r="B296" s="19" t="s">
        <v>1021</v>
      </c>
      <c r="C296" s="20" t="s">
        <v>1022</v>
      </c>
      <c r="D296">
        <v>22</v>
      </c>
      <c r="E296">
        <v>24</v>
      </c>
      <c r="F296">
        <v>24</v>
      </c>
      <c r="G296">
        <f t="shared" si="6"/>
        <v>23.333333333333332</v>
      </c>
    </row>
    <row r="297" spans="1:7">
      <c r="A297" s="19" t="s">
        <v>727</v>
      </c>
      <c r="B297" s="19" t="s">
        <v>1023</v>
      </c>
      <c r="C297" s="20" t="s">
        <v>1024</v>
      </c>
      <c r="D297">
        <v>22</v>
      </c>
      <c r="E297">
        <v>24</v>
      </c>
      <c r="F297">
        <v>24</v>
      </c>
      <c r="G297">
        <f t="shared" si="6"/>
        <v>23.333333333333332</v>
      </c>
    </row>
    <row r="298" spans="1:7">
      <c r="A298" s="25">
        <v>118</v>
      </c>
      <c r="B298" t="s">
        <v>1860</v>
      </c>
      <c r="C298" t="s">
        <v>1861</v>
      </c>
      <c r="D298">
        <v>22</v>
      </c>
      <c r="E298">
        <v>23</v>
      </c>
      <c r="F298">
        <v>25</v>
      </c>
      <c r="G298">
        <f t="shared" si="6"/>
        <v>23.333333333333332</v>
      </c>
    </row>
    <row r="299" spans="1:7">
      <c r="A299" s="25">
        <v>119</v>
      </c>
      <c r="B299" t="s">
        <v>1862</v>
      </c>
      <c r="C299" t="s">
        <v>1863</v>
      </c>
      <c r="D299">
        <v>23</v>
      </c>
      <c r="E299">
        <v>22</v>
      </c>
      <c r="F299">
        <v>24</v>
      </c>
      <c r="G299">
        <f t="shared" si="6"/>
        <v>23</v>
      </c>
    </row>
    <row r="300" spans="1:7">
      <c r="A300" s="25">
        <v>120</v>
      </c>
      <c r="B300" t="s">
        <v>1864</v>
      </c>
      <c r="C300" t="s">
        <v>1865</v>
      </c>
      <c r="D300">
        <v>20</v>
      </c>
      <c r="E300">
        <v>22</v>
      </c>
      <c r="F300">
        <v>21</v>
      </c>
      <c r="G300">
        <f t="shared" si="6"/>
        <v>21</v>
      </c>
    </row>
    <row r="303" spans="1:7">
      <c r="B303" s="8" t="s">
        <v>1735</v>
      </c>
    </row>
    <row r="305" spans="3:4">
      <c r="C305" t="s">
        <v>1736</v>
      </c>
      <c r="D305" s="23" t="s">
        <v>1873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00"/>
  <sheetViews>
    <sheetView topLeftCell="A15" workbookViewId="0">
      <selection activeCell="K34" sqref="K34"/>
    </sheetView>
  </sheetViews>
  <sheetFormatPr defaultColWidth="10" defaultRowHeight="15"/>
  <cols>
    <col min="1" max="1" width="6.28515625" customWidth="1"/>
    <col min="2" max="2" width="15.42578125" customWidth="1"/>
    <col min="3" max="3" width="28.7109375" customWidth="1"/>
    <col min="4" max="4" width="9" customWidth="1"/>
  </cols>
  <sheetData>
    <row r="1" spans="1:7">
      <c r="B1" s="1" t="s">
        <v>0</v>
      </c>
      <c r="C1" s="1"/>
      <c r="D1" s="1"/>
      <c r="E1" s="1"/>
    </row>
    <row r="2" spans="1:7">
      <c r="B2" s="1" t="s">
        <v>1</v>
      </c>
      <c r="C2" s="1"/>
      <c r="D2" s="1"/>
      <c r="E2" s="1"/>
    </row>
    <row r="3" spans="1:7">
      <c r="B3" s="1" t="s">
        <v>2</v>
      </c>
      <c r="C3" s="1"/>
      <c r="D3" s="1"/>
      <c r="E3" s="1"/>
    </row>
    <row r="4" spans="1:7">
      <c r="B4" s="1"/>
      <c r="C4" s="1"/>
      <c r="D4" s="1"/>
      <c r="E4" s="1"/>
    </row>
    <row r="5" spans="1:7">
      <c r="B5" s="1" t="s">
        <v>732</v>
      </c>
      <c r="C5" s="1"/>
      <c r="D5" s="1"/>
      <c r="E5" s="1"/>
    </row>
    <row r="6" spans="1:7">
      <c r="B6" s="1" t="s">
        <v>733</v>
      </c>
      <c r="C6" s="1"/>
      <c r="D6" s="1"/>
      <c r="E6" s="1"/>
    </row>
    <row r="8" spans="1:7">
      <c r="B8" s="1" t="s">
        <v>797</v>
      </c>
    </row>
    <row r="9" spans="1:7">
      <c r="A9" s="2" t="s">
        <v>3</v>
      </c>
      <c r="B9" s="2" t="s">
        <v>1551</v>
      </c>
      <c r="C9" s="2" t="s">
        <v>1552</v>
      </c>
      <c r="D9" s="2" t="s">
        <v>1553</v>
      </c>
      <c r="E9" s="2" t="s">
        <v>1554</v>
      </c>
      <c r="F9" s="2" t="s">
        <v>1555</v>
      </c>
      <c r="G9" s="2" t="s">
        <v>1556</v>
      </c>
    </row>
    <row r="10" spans="1:7">
      <c r="A10" t="s">
        <v>611</v>
      </c>
      <c r="B10" t="s">
        <v>734</v>
      </c>
      <c r="C10" t="s">
        <v>735</v>
      </c>
      <c r="G10">
        <f t="shared" ref="G10:G41" si="0">(D10+E10+F10)/3</f>
        <v>0</v>
      </c>
    </row>
    <row r="11" spans="1:7">
      <c r="A11" t="s">
        <v>612</v>
      </c>
      <c r="B11" t="s">
        <v>736</v>
      </c>
      <c r="C11" t="s">
        <v>737</v>
      </c>
      <c r="G11">
        <f t="shared" si="0"/>
        <v>0</v>
      </c>
    </row>
    <row r="12" spans="1:7">
      <c r="A12" t="s">
        <v>613</v>
      </c>
      <c r="B12" t="s">
        <v>738</v>
      </c>
      <c r="C12" t="s">
        <v>739</v>
      </c>
      <c r="D12">
        <v>20</v>
      </c>
      <c r="E12">
        <v>26</v>
      </c>
      <c r="F12">
        <v>15</v>
      </c>
      <c r="G12">
        <f t="shared" si="0"/>
        <v>20.333333333333332</v>
      </c>
    </row>
    <row r="13" spans="1:7">
      <c r="A13" t="s">
        <v>614</v>
      </c>
      <c r="B13" t="s">
        <v>740</v>
      </c>
      <c r="C13" t="s">
        <v>741</v>
      </c>
      <c r="G13">
        <f t="shared" si="0"/>
        <v>0</v>
      </c>
    </row>
    <row r="14" spans="1:7">
      <c r="A14" t="s">
        <v>615</v>
      </c>
      <c r="B14" t="s">
        <v>742</v>
      </c>
      <c r="C14" t="s">
        <v>743</v>
      </c>
      <c r="D14">
        <v>20</v>
      </c>
      <c r="E14">
        <v>25</v>
      </c>
      <c r="F14">
        <v>15</v>
      </c>
      <c r="G14">
        <f t="shared" si="0"/>
        <v>20</v>
      </c>
    </row>
    <row r="15" spans="1:7">
      <c r="A15" t="s">
        <v>616</v>
      </c>
      <c r="B15" t="s">
        <v>744</v>
      </c>
      <c r="C15" t="s">
        <v>745</v>
      </c>
      <c r="D15">
        <v>28</v>
      </c>
      <c r="E15">
        <v>29</v>
      </c>
      <c r="F15">
        <v>20</v>
      </c>
      <c r="G15">
        <f t="shared" si="0"/>
        <v>25.666666666666668</v>
      </c>
    </row>
    <row r="16" spans="1:7">
      <c r="A16" t="s">
        <v>617</v>
      </c>
      <c r="B16" t="s">
        <v>746</v>
      </c>
      <c r="C16" t="s">
        <v>747</v>
      </c>
      <c r="G16">
        <f t="shared" si="0"/>
        <v>0</v>
      </c>
    </row>
    <row r="17" spans="1:14">
      <c r="A17" t="s">
        <v>618</v>
      </c>
      <c r="B17" t="s">
        <v>748</v>
      </c>
      <c r="C17" t="s">
        <v>749</v>
      </c>
      <c r="D17">
        <v>24</v>
      </c>
      <c r="E17">
        <v>25</v>
      </c>
      <c r="F17">
        <v>18</v>
      </c>
      <c r="G17">
        <f t="shared" si="0"/>
        <v>22.333333333333332</v>
      </c>
    </row>
    <row r="18" spans="1:14">
      <c r="A18" t="s">
        <v>619</v>
      </c>
      <c r="B18" t="s">
        <v>750</v>
      </c>
      <c r="C18" t="s">
        <v>751</v>
      </c>
      <c r="D18">
        <v>27</v>
      </c>
      <c r="E18">
        <v>28</v>
      </c>
      <c r="F18">
        <v>23</v>
      </c>
      <c r="G18">
        <f t="shared" si="0"/>
        <v>26</v>
      </c>
      <c r="I18" t="s">
        <v>752</v>
      </c>
      <c r="J18" t="s">
        <v>753</v>
      </c>
      <c r="K18">
        <v>27</v>
      </c>
      <c r="L18">
        <v>28</v>
      </c>
      <c r="M18">
        <v>23</v>
      </c>
      <c r="N18">
        <f t="shared" ref="N18:N32" si="1">(K18+L18+M18)/3</f>
        <v>26</v>
      </c>
    </row>
    <row r="19" spans="1:14">
      <c r="A19" t="s">
        <v>620</v>
      </c>
      <c r="B19" t="s">
        <v>752</v>
      </c>
      <c r="C19" t="s">
        <v>753</v>
      </c>
      <c r="G19">
        <f t="shared" si="0"/>
        <v>0</v>
      </c>
      <c r="I19" t="s">
        <v>754</v>
      </c>
      <c r="J19" t="s">
        <v>755</v>
      </c>
      <c r="N19">
        <f t="shared" si="1"/>
        <v>0</v>
      </c>
    </row>
    <row r="20" spans="1:14">
      <c r="A20" t="s">
        <v>621</v>
      </c>
      <c r="B20" t="s">
        <v>754</v>
      </c>
      <c r="C20" t="s">
        <v>755</v>
      </c>
      <c r="D20">
        <v>26</v>
      </c>
      <c r="E20">
        <v>24</v>
      </c>
      <c r="F20">
        <v>18</v>
      </c>
      <c r="G20">
        <f t="shared" si="0"/>
        <v>22.666666666666668</v>
      </c>
      <c r="I20" t="s">
        <v>756</v>
      </c>
      <c r="J20" t="s">
        <v>757</v>
      </c>
      <c r="N20">
        <f t="shared" si="1"/>
        <v>0</v>
      </c>
    </row>
    <row r="21" spans="1:14">
      <c r="A21" t="s">
        <v>622</v>
      </c>
      <c r="B21" t="s">
        <v>756</v>
      </c>
      <c r="C21" t="s">
        <v>757</v>
      </c>
      <c r="G21">
        <f t="shared" si="0"/>
        <v>0</v>
      </c>
      <c r="I21" t="s">
        <v>758</v>
      </c>
      <c r="J21" t="s">
        <v>759</v>
      </c>
      <c r="N21">
        <f t="shared" si="1"/>
        <v>0</v>
      </c>
    </row>
    <row r="22" spans="1:14">
      <c r="A22" t="s">
        <v>623</v>
      </c>
      <c r="B22" t="s">
        <v>758</v>
      </c>
      <c r="C22" t="s">
        <v>759</v>
      </c>
      <c r="D22">
        <v>20</v>
      </c>
      <c r="E22">
        <v>26</v>
      </c>
      <c r="F22">
        <v>15</v>
      </c>
      <c r="G22">
        <f t="shared" si="0"/>
        <v>20.333333333333332</v>
      </c>
      <c r="I22" t="s">
        <v>760</v>
      </c>
      <c r="J22" t="s">
        <v>761</v>
      </c>
      <c r="K22">
        <v>20</v>
      </c>
      <c r="L22">
        <v>23</v>
      </c>
      <c r="M22">
        <v>20</v>
      </c>
      <c r="N22">
        <f t="shared" si="1"/>
        <v>21</v>
      </c>
    </row>
    <row r="23" spans="1:14">
      <c r="A23" t="s">
        <v>624</v>
      </c>
      <c r="B23" t="s">
        <v>760</v>
      </c>
      <c r="C23" t="s">
        <v>761</v>
      </c>
      <c r="D23">
        <v>20</v>
      </c>
      <c r="E23">
        <v>23</v>
      </c>
      <c r="F23">
        <v>20</v>
      </c>
      <c r="G23">
        <f t="shared" si="0"/>
        <v>21</v>
      </c>
      <c r="I23" t="s">
        <v>762</v>
      </c>
      <c r="J23" t="s">
        <v>763</v>
      </c>
      <c r="N23">
        <f t="shared" si="1"/>
        <v>0</v>
      </c>
    </row>
    <row r="24" spans="1:14">
      <c r="A24" t="s">
        <v>625</v>
      </c>
      <c r="B24" t="s">
        <v>762</v>
      </c>
      <c r="C24" t="s">
        <v>763</v>
      </c>
      <c r="G24">
        <f t="shared" si="0"/>
        <v>0</v>
      </c>
      <c r="I24" t="s">
        <v>764</v>
      </c>
      <c r="J24" t="s">
        <v>765</v>
      </c>
      <c r="N24">
        <f t="shared" si="1"/>
        <v>0</v>
      </c>
    </row>
    <row r="25" spans="1:14">
      <c r="A25" t="s">
        <v>626</v>
      </c>
      <c r="B25" t="s">
        <v>764</v>
      </c>
      <c r="C25" t="s">
        <v>765</v>
      </c>
      <c r="D25">
        <v>26</v>
      </c>
      <c r="E25">
        <v>29</v>
      </c>
      <c r="F25">
        <v>18</v>
      </c>
      <c r="G25">
        <f t="shared" si="0"/>
        <v>24.333333333333332</v>
      </c>
      <c r="I25" t="s">
        <v>766</v>
      </c>
      <c r="J25" t="s">
        <v>767</v>
      </c>
      <c r="K25">
        <v>23</v>
      </c>
      <c r="L25">
        <v>23</v>
      </c>
      <c r="M25">
        <v>23</v>
      </c>
      <c r="N25">
        <f t="shared" si="1"/>
        <v>23</v>
      </c>
    </row>
    <row r="26" spans="1:14">
      <c r="A26" t="s">
        <v>627</v>
      </c>
      <c r="B26" t="s">
        <v>766</v>
      </c>
      <c r="C26" t="s">
        <v>767</v>
      </c>
      <c r="D26">
        <v>23</v>
      </c>
      <c r="E26">
        <v>23</v>
      </c>
      <c r="F26">
        <v>23</v>
      </c>
      <c r="G26">
        <f t="shared" si="0"/>
        <v>23</v>
      </c>
      <c r="I26" t="s">
        <v>768</v>
      </c>
      <c r="J26" t="s">
        <v>769</v>
      </c>
      <c r="N26">
        <f t="shared" si="1"/>
        <v>0</v>
      </c>
    </row>
    <row r="27" spans="1:14">
      <c r="A27" t="s">
        <v>628</v>
      </c>
      <c r="B27" t="s">
        <v>768</v>
      </c>
      <c r="C27" t="s">
        <v>769</v>
      </c>
      <c r="D27">
        <v>25</v>
      </c>
      <c r="E27">
        <v>26</v>
      </c>
      <c r="F27">
        <v>18</v>
      </c>
      <c r="G27">
        <f t="shared" si="0"/>
        <v>23</v>
      </c>
      <c r="I27" t="s">
        <v>770</v>
      </c>
      <c r="J27" t="s">
        <v>771</v>
      </c>
      <c r="N27">
        <f t="shared" si="1"/>
        <v>0</v>
      </c>
    </row>
    <row r="28" spans="1:14">
      <c r="A28" t="s">
        <v>629</v>
      </c>
      <c r="B28" t="s">
        <v>770</v>
      </c>
      <c r="C28" t="s">
        <v>771</v>
      </c>
      <c r="D28">
        <v>27</v>
      </c>
      <c r="E28">
        <v>28</v>
      </c>
      <c r="F28">
        <v>18</v>
      </c>
      <c r="G28">
        <f t="shared" si="0"/>
        <v>24.333333333333332</v>
      </c>
      <c r="I28" t="s">
        <v>772</v>
      </c>
      <c r="J28" t="s">
        <v>773</v>
      </c>
      <c r="N28">
        <f t="shared" si="1"/>
        <v>0</v>
      </c>
    </row>
    <row r="29" spans="1:14">
      <c r="A29" t="s">
        <v>630</v>
      </c>
      <c r="B29" t="s">
        <v>772</v>
      </c>
      <c r="C29" t="s">
        <v>773</v>
      </c>
      <c r="D29">
        <v>26</v>
      </c>
      <c r="E29">
        <v>28</v>
      </c>
      <c r="F29">
        <v>18</v>
      </c>
      <c r="G29">
        <f t="shared" si="0"/>
        <v>24</v>
      </c>
      <c r="I29" t="s">
        <v>774</v>
      </c>
      <c r="J29" t="s">
        <v>775</v>
      </c>
      <c r="N29">
        <f t="shared" si="1"/>
        <v>0</v>
      </c>
    </row>
    <row r="30" spans="1:14">
      <c r="A30" t="s">
        <v>631</v>
      </c>
      <c r="B30" t="s">
        <v>774</v>
      </c>
      <c r="C30" t="s">
        <v>775</v>
      </c>
      <c r="G30">
        <f t="shared" si="0"/>
        <v>0</v>
      </c>
      <c r="I30" t="s">
        <v>776</v>
      </c>
      <c r="J30" t="s">
        <v>777</v>
      </c>
      <c r="N30">
        <f t="shared" si="1"/>
        <v>0</v>
      </c>
    </row>
    <row r="31" spans="1:14">
      <c r="A31" t="s">
        <v>632</v>
      </c>
      <c r="B31" t="s">
        <v>776</v>
      </c>
      <c r="C31" t="s">
        <v>777</v>
      </c>
      <c r="G31">
        <f t="shared" si="0"/>
        <v>0</v>
      </c>
      <c r="I31" t="s">
        <v>778</v>
      </c>
      <c r="J31" t="s">
        <v>779</v>
      </c>
      <c r="N31">
        <f t="shared" si="1"/>
        <v>0</v>
      </c>
    </row>
    <row r="32" spans="1:14">
      <c r="A32" t="s">
        <v>633</v>
      </c>
      <c r="B32" t="s">
        <v>778</v>
      </c>
      <c r="C32" t="s">
        <v>779</v>
      </c>
      <c r="G32">
        <f t="shared" si="0"/>
        <v>0</v>
      </c>
      <c r="I32" t="s">
        <v>780</v>
      </c>
      <c r="J32" t="s">
        <v>781</v>
      </c>
      <c r="K32">
        <v>26</v>
      </c>
      <c r="L32">
        <v>24</v>
      </c>
      <c r="M32">
        <v>20</v>
      </c>
      <c r="N32">
        <f t="shared" si="1"/>
        <v>23.333333333333332</v>
      </c>
    </row>
    <row r="33" spans="1:7">
      <c r="A33" t="s">
        <v>634</v>
      </c>
      <c r="B33" t="s">
        <v>780</v>
      </c>
      <c r="C33" t="s">
        <v>781</v>
      </c>
      <c r="D33">
        <v>26</v>
      </c>
      <c r="E33">
        <v>24</v>
      </c>
      <c r="F33">
        <v>20</v>
      </c>
      <c r="G33">
        <f t="shared" si="0"/>
        <v>23.333333333333332</v>
      </c>
    </row>
    <row r="34" spans="1:7">
      <c r="A34" t="s">
        <v>635</v>
      </c>
      <c r="B34" t="s">
        <v>782</v>
      </c>
      <c r="C34" t="s">
        <v>783</v>
      </c>
      <c r="D34">
        <v>24</v>
      </c>
      <c r="E34">
        <v>26</v>
      </c>
      <c r="F34">
        <v>18</v>
      </c>
      <c r="G34">
        <f t="shared" si="0"/>
        <v>22.666666666666668</v>
      </c>
    </row>
    <row r="35" spans="1:7">
      <c r="A35" t="s">
        <v>636</v>
      </c>
      <c r="B35" t="s">
        <v>784</v>
      </c>
      <c r="C35" t="s">
        <v>785</v>
      </c>
      <c r="G35">
        <f t="shared" si="0"/>
        <v>0</v>
      </c>
    </row>
    <row r="36" spans="1:7">
      <c r="A36" t="s">
        <v>637</v>
      </c>
      <c r="B36" t="s">
        <v>786</v>
      </c>
      <c r="C36" t="s">
        <v>787</v>
      </c>
      <c r="D36">
        <v>25</v>
      </c>
      <c r="E36">
        <v>24</v>
      </c>
      <c r="F36">
        <v>15</v>
      </c>
      <c r="G36">
        <f t="shared" si="0"/>
        <v>21.333333333333332</v>
      </c>
    </row>
    <row r="37" spans="1:7">
      <c r="A37" t="s">
        <v>638</v>
      </c>
      <c r="B37" t="s">
        <v>788</v>
      </c>
      <c r="C37" t="s">
        <v>789</v>
      </c>
      <c r="G37">
        <f t="shared" si="0"/>
        <v>0</v>
      </c>
    </row>
    <row r="38" spans="1:7">
      <c r="A38" t="s">
        <v>639</v>
      </c>
      <c r="B38" t="s">
        <v>790</v>
      </c>
      <c r="C38" t="s">
        <v>791</v>
      </c>
      <c r="G38">
        <f t="shared" si="0"/>
        <v>0</v>
      </c>
    </row>
    <row r="39" spans="1:7">
      <c r="A39" t="s">
        <v>640</v>
      </c>
      <c r="B39" t="s">
        <v>792</v>
      </c>
      <c r="C39" t="s">
        <v>793</v>
      </c>
      <c r="G39">
        <f t="shared" si="0"/>
        <v>0</v>
      </c>
    </row>
    <row r="40" spans="1:7">
      <c r="A40" t="s">
        <v>641</v>
      </c>
      <c r="B40" t="s">
        <v>1849</v>
      </c>
      <c r="C40" t="s">
        <v>794</v>
      </c>
      <c r="D40">
        <v>18</v>
      </c>
      <c r="E40">
        <v>23</v>
      </c>
      <c r="F40">
        <v>20</v>
      </c>
      <c r="G40">
        <f t="shared" si="0"/>
        <v>20.333333333333332</v>
      </c>
    </row>
    <row r="41" spans="1:7">
      <c r="A41" t="s">
        <v>642</v>
      </c>
      <c r="B41" t="s">
        <v>795</v>
      </c>
      <c r="C41" t="s">
        <v>796</v>
      </c>
      <c r="G41">
        <f t="shared" si="0"/>
        <v>0</v>
      </c>
    </row>
    <row r="44" spans="1:7">
      <c r="B44" t="s">
        <v>798</v>
      </c>
    </row>
    <row r="46" spans="1:7">
      <c r="A46" s="2" t="s">
        <v>3</v>
      </c>
      <c r="B46" s="2" t="s">
        <v>1551</v>
      </c>
      <c r="C46" s="2" t="s">
        <v>1552</v>
      </c>
      <c r="D46" s="2" t="s">
        <v>1553</v>
      </c>
      <c r="E46" s="2" t="s">
        <v>1554</v>
      </c>
      <c r="F46" s="2" t="s">
        <v>1555</v>
      </c>
      <c r="G46" s="2" t="s">
        <v>1556</v>
      </c>
    </row>
    <row r="47" spans="1:7">
      <c r="A47" t="s">
        <v>611</v>
      </c>
      <c r="B47" t="s">
        <v>382</v>
      </c>
      <c r="C47" t="s">
        <v>383</v>
      </c>
      <c r="D47">
        <v>28</v>
      </c>
      <c r="E47">
        <v>28</v>
      </c>
      <c r="F47">
        <v>24</v>
      </c>
      <c r="G47">
        <f>(D47+E47+F47)/3</f>
        <v>26.666666666666668</v>
      </c>
    </row>
    <row r="48" spans="1:7">
      <c r="A48" t="s">
        <v>612</v>
      </c>
      <c r="B48" t="s">
        <v>384</v>
      </c>
      <c r="C48" t="s">
        <v>385</v>
      </c>
      <c r="D48">
        <v>27</v>
      </c>
      <c r="E48">
        <v>27</v>
      </c>
      <c r="F48">
        <v>22</v>
      </c>
      <c r="G48">
        <f t="shared" ref="G48:G111" si="2">(D48+E48+F48)/3</f>
        <v>25.333333333333332</v>
      </c>
    </row>
    <row r="49" spans="1:7">
      <c r="A49" t="s">
        <v>613</v>
      </c>
      <c r="B49" t="s">
        <v>386</v>
      </c>
      <c r="C49" t="s">
        <v>387</v>
      </c>
      <c r="D49">
        <v>20</v>
      </c>
      <c r="E49">
        <v>24</v>
      </c>
      <c r="F49">
        <v>19</v>
      </c>
      <c r="G49">
        <f t="shared" si="2"/>
        <v>21</v>
      </c>
    </row>
    <row r="50" spans="1:7">
      <c r="A50" t="s">
        <v>614</v>
      </c>
      <c r="B50" t="s">
        <v>388</v>
      </c>
      <c r="C50" t="s">
        <v>389</v>
      </c>
      <c r="D50">
        <v>25</v>
      </c>
      <c r="E50">
        <v>29</v>
      </c>
      <c r="F50">
        <v>24</v>
      </c>
      <c r="G50">
        <f t="shared" si="2"/>
        <v>26</v>
      </c>
    </row>
    <row r="51" spans="1:7">
      <c r="A51" t="s">
        <v>615</v>
      </c>
      <c r="B51" t="s">
        <v>390</v>
      </c>
      <c r="C51" t="s">
        <v>391</v>
      </c>
      <c r="D51">
        <v>25</v>
      </c>
      <c r="E51">
        <v>27</v>
      </c>
      <c r="F51">
        <v>20</v>
      </c>
      <c r="G51">
        <f t="shared" si="2"/>
        <v>24</v>
      </c>
    </row>
    <row r="52" spans="1:7">
      <c r="A52" t="s">
        <v>616</v>
      </c>
      <c r="B52" t="s">
        <v>392</v>
      </c>
      <c r="C52" t="s">
        <v>393</v>
      </c>
      <c r="D52">
        <v>26</v>
      </c>
      <c r="E52">
        <v>24</v>
      </c>
      <c r="F52">
        <v>22</v>
      </c>
      <c r="G52">
        <f t="shared" si="2"/>
        <v>24</v>
      </c>
    </row>
    <row r="53" spans="1:7">
      <c r="A53" t="s">
        <v>617</v>
      </c>
      <c r="B53" t="s">
        <v>394</v>
      </c>
      <c r="C53" t="s">
        <v>395</v>
      </c>
      <c r="G53">
        <f t="shared" si="2"/>
        <v>0</v>
      </c>
    </row>
    <row r="54" spans="1:7">
      <c r="A54" t="s">
        <v>618</v>
      </c>
      <c r="B54" t="s">
        <v>396</v>
      </c>
      <c r="C54" t="s">
        <v>397</v>
      </c>
      <c r="D54">
        <v>27</v>
      </c>
      <c r="E54">
        <v>24</v>
      </c>
      <c r="F54">
        <v>18</v>
      </c>
      <c r="G54">
        <f t="shared" si="2"/>
        <v>23</v>
      </c>
    </row>
    <row r="55" spans="1:7">
      <c r="A55" t="s">
        <v>619</v>
      </c>
      <c r="B55" t="s">
        <v>398</v>
      </c>
      <c r="C55" t="s">
        <v>399</v>
      </c>
      <c r="D55">
        <v>15</v>
      </c>
      <c r="E55">
        <v>18</v>
      </c>
      <c r="F55">
        <v>12</v>
      </c>
      <c r="G55">
        <f t="shared" si="2"/>
        <v>15</v>
      </c>
    </row>
    <row r="56" spans="1:7">
      <c r="A56" t="s">
        <v>620</v>
      </c>
      <c r="B56" t="s">
        <v>400</v>
      </c>
      <c r="C56" t="s">
        <v>401</v>
      </c>
      <c r="D56">
        <v>26</v>
      </c>
      <c r="E56">
        <v>28</v>
      </c>
      <c r="F56">
        <v>23</v>
      </c>
      <c r="G56">
        <f t="shared" si="2"/>
        <v>25.666666666666668</v>
      </c>
    </row>
    <row r="57" spans="1:7">
      <c r="A57" t="s">
        <v>621</v>
      </c>
      <c r="B57" t="s">
        <v>402</v>
      </c>
      <c r="C57" t="s">
        <v>403</v>
      </c>
      <c r="D57">
        <v>23</v>
      </c>
      <c r="E57">
        <v>28</v>
      </c>
      <c r="F57">
        <v>24</v>
      </c>
      <c r="G57">
        <f t="shared" si="2"/>
        <v>25</v>
      </c>
    </row>
    <row r="58" spans="1:7">
      <c r="A58" t="s">
        <v>622</v>
      </c>
      <c r="B58" t="s">
        <v>404</v>
      </c>
      <c r="C58" t="s">
        <v>405</v>
      </c>
      <c r="D58">
        <v>24</v>
      </c>
      <c r="E58">
        <v>22</v>
      </c>
      <c r="F58">
        <v>18</v>
      </c>
      <c r="G58">
        <f t="shared" si="2"/>
        <v>21.333333333333332</v>
      </c>
    </row>
    <row r="59" spans="1:7">
      <c r="A59" t="s">
        <v>623</v>
      </c>
      <c r="B59" t="s">
        <v>406</v>
      </c>
      <c r="C59" t="s">
        <v>407</v>
      </c>
      <c r="D59">
        <v>15</v>
      </c>
      <c r="E59">
        <v>18</v>
      </c>
      <c r="F59">
        <v>15</v>
      </c>
      <c r="G59">
        <f t="shared" si="2"/>
        <v>16</v>
      </c>
    </row>
    <row r="60" spans="1:7">
      <c r="A60" t="s">
        <v>624</v>
      </c>
      <c r="B60" t="s">
        <v>408</v>
      </c>
      <c r="C60" t="s">
        <v>409</v>
      </c>
      <c r="D60">
        <v>24</v>
      </c>
      <c r="E60">
        <v>24</v>
      </c>
      <c r="F60">
        <v>20</v>
      </c>
      <c r="G60">
        <f t="shared" si="2"/>
        <v>22.666666666666668</v>
      </c>
    </row>
    <row r="61" spans="1:7">
      <c r="A61" t="s">
        <v>625</v>
      </c>
      <c r="B61" t="s">
        <v>410</v>
      </c>
      <c r="C61" t="s">
        <v>411</v>
      </c>
      <c r="D61">
        <v>17</v>
      </c>
      <c r="E61">
        <v>17</v>
      </c>
      <c r="F61">
        <v>20</v>
      </c>
      <c r="G61">
        <f t="shared" si="2"/>
        <v>18</v>
      </c>
    </row>
    <row r="62" spans="1:7">
      <c r="A62" t="s">
        <v>626</v>
      </c>
      <c r="B62" t="s">
        <v>412</v>
      </c>
      <c r="C62" t="s">
        <v>413</v>
      </c>
      <c r="D62">
        <v>27</v>
      </c>
      <c r="E62">
        <v>29</v>
      </c>
      <c r="F62">
        <v>26</v>
      </c>
      <c r="G62">
        <f t="shared" si="2"/>
        <v>27.333333333333332</v>
      </c>
    </row>
    <row r="63" spans="1:7">
      <c r="A63" t="s">
        <v>627</v>
      </c>
      <c r="B63" t="s">
        <v>414</v>
      </c>
      <c r="C63" t="s">
        <v>415</v>
      </c>
      <c r="D63">
        <v>20</v>
      </c>
      <c r="E63">
        <v>21</v>
      </c>
      <c r="F63">
        <v>8</v>
      </c>
      <c r="G63">
        <f t="shared" si="2"/>
        <v>16.333333333333332</v>
      </c>
    </row>
    <row r="64" spans="1:7">
      <c r="A64" t="s">
        <v>628</v>
      </c>
      <c r="B64" t="s">
        <v>416</v>
      </c>
      <c r="C64" t="s">
        <v>417</v>
      </c>
      <c r="D64">
        <v>26</v>
      </c>
      <c r="E64">
        <v>26</v>
      </c>
      <c r="F64">
        <v>24</v>
      </c>
      <c r="G64">
        <f t="shared" si="2"/>
        <v>25.333333333333332</v>
      </c>
    </row>
    <row r="65" spans="1:7">
      <c r="A65" t="s">
        <v>629</v>
      </c>
      <c r="B65" t="s">
        <v>418</v>
      </c>
      <c r="C65" t="s">
        <v>419</v>
      </c>
      <c r="D65">
        <v>27</v>
      </c>
      <c r="E65">
        <v>5</v>
      </c>
      <c r="F65">
        <v>3</v>
      </c>
      <c r="G65">
        <f t="shared" si="2"/>
        <v>11.666666666666666</v>
      </c>
    </row>
    <row r="66" spans="1:7">
      <c r="A66" t="s">
        <v>630</v>
      </c>
      <c r="B66" t="s">
        <v>420</v>
      </c>
      <c r="C66" t="s">
        <v>421</v>
      </c>
      <c r="D66">
        <v>15</v>
      </c>
      <c r="E66">
        <v>15</v>
      </c>
      <c r="F66">
        <v>15</v>
      </c>
      <c r="G66">
        <f t="shared" si="2"/>
        <v>15</v>
      </c>
    </row>
    <row r="67" spans="1:7">
      <c r="A67" t="s">
        <v>631</v>
      </c>
      <c r="B67" t="s">
        <v>422</v>
      </c>
      <c r="C67" t="s">
        <v>423</v>
      </c>
      <c r="G67">
        <f t="shared" si="2"/>
        <v>0</v>
      </c>
    </row>
    <row r="68" spans="1:7">
      <c r="A68" t="s">
        <v>632</v>
      </c>
      <c r="B68" t="s">
        <v>424</v>
      </c>
      <c r="C68" t="s">
        <v>425</v>
      </c>
      <c r="G68">
        <f t="shared" si="2"/>
        <v>0</v>
      </c>
    </row>
    <row r="69" spans="1:7">
      <c r="A69" t="s">
        <v>633</v>
      </c>
      <c r="B69" t="s">
        <v>426</v>
      </c>
      <c r="C69" t="s">
        <v>427</v>
      </c>
      <c r="D69">
        <v>27</v>
      </c>
      <c r="E69">
        <v>25</v>
      </c>
      <c r="F69">
        <v>18</v>
      </c>
      <c r="G69">
        <f t="shared" si="2"/>
        <v>23.333333333333332</v>
      </c>
    </row>
    <row r="70" spans="1:7">
      <c r="A70" t="s">
        <v>634</v>
      </c>
      <c r="B70" t="s">
        <v>428</v>
      </c>
      <c r="C70" t="s">
        <v>429</v>
      </c>
      <c r="D70">
        <v>21</v>
      </c>
      <c r="E70">
        <v>28</v>
      </c>
      <c r="F70">
        <v>20</v>
      </c>
      <c r="G70">
        <f t="shared" si="2"/>
        <v>23</v>
      </c>
    </row>
    <row r="71" spans="1:7">
      <c r="A71" t="s">
        <v>635</v>
      </c>
      <c r="B71" t="s">
        <v>430</v>
      </c>
      <c r="C71" t="s">
        <v>431</v>
      </c>
      <c r="D71">
        <v>22</v>
      </c>
      <c r="E71">
        <v>28</v>
      </c>
      <c r="F71">
        <v>15</v>
      </c>
      <c r="G71">
        <f t="shared" si="2"/>
        <v>21.666666666666668</v>
      </c>
    </row>
    <row r="72" spans="1:7">
      <c r="A72" t="s">
        <v>636</v>
      </c>
      <c r="B72" t="s">
        <v>432</v>
      </c>
      <c r="C72" t="s">
        <v>433</v>
      </c>
      <c r="G72">
        <f t="shared" si="2"/>
        <v>0</v>
      </c>
    </row>
    <row r="73" spans="1:7">
      <c r="A73" t="s">
        <v>637</v>
      </c>
      <c r="B73" t="s">
        <v>434</v>
      </c>
      <c r="C73" t="s">
        <v>435</v>
      </c>
      <c r="D73">
        <v>28</v>
      </c>
      <c r="E73">
        <v>28</v>
      </c>
      <c r="F73">
        <v>15</v>
      </c>
      <c r="G73">
        <f t="shared" si="2"/>
        <v>23.666666666666668</v>
      </c>
    </row>
    <row r="74" spans="1:7">
      <c r="A74" t="s">
        <v>638</v>
      </c>
      <c r="B74" t="s">
        <v>436</v>
      </c>
      <c r="C74" t="s">
        <v>437</v>
      </c>
      <c r="D74">
        <v>20</v>
      </c>
      <c r="E74">
        <v>27</v>
      </c>
      <c r="F74">
        <v>15</v>
      </c>
      <c r="G74">
        <f t="shared" si="2"/>
        <v>20.666666666666668</v>
      </c>
    </row>
    <row r="75" spans="1:7">
      <c r="A75" t="s">
        <v>639</v>
      </c>
      <c r="B75" t="s">
        <v>438</v>
      </c>
      <c r="C75" t="s">
        <v>439</v>
      </c>
      <c r="D75">
        <v>24</v>
      </c>
      <c r="E75">
        <v>26</v>
      </c>
      <c r="F75">
        <v>21</v>
      </c>
      <c r="G75">
        <f t="shared" si="2"/>
        <v>23.666666666666668</v>
      </c>
    </row>
    <row r="76" spans="1:7">
      <c r="A76" t="s">
        <v>640</v>
      </c>
      <c r="B76" t="s">
        <v>440</v>
      </c>
      <c r="C76" t="s">
        <v>441</v>
      </c>
      <c r="D76">
        <v>18</v>
      </c>
      <c r="E76">
        <v>15</v>
      </c>
      <c r="F76">
        <v>18</v>
      </c>
      <c r="G76">
        <f t="shared" si="2"/>
        <v>17</v>
      </c>
    </row>
    <row r="77" spans="1:7">
      <c r="A77" t="s">
        <v>641</v>
      </c>
      <c r="B77" t="s">
        <v>442</v>
      </c>
      <c r="C77" t="s">
        <v>443</v>
      </c>
      <c r="D77">
        <v>21</v>
      </c>
      <c r="E77">
        <v>26</v>
      </c>
      <c r="F77">
        <v>20</v>
      </c>
      <c r="G77">
        <f t="shared" si="2"/>
        <v>22.333333333333332</v>
      </c>
    </row>
    <row r="78" spans="1:7">
      <c r="A78" t="s">
        <v>642</v>
      </c>
      <c r="B78" t="s">
        <v>444</v>
      </c>
      <c r="C78" t="s">
        <v>445</v>
      </c>
      <c r="D78">
        <v>22</v>
      </c>
      <c r="E78">
        <v>24</v>
      </c>
      <c r="F78">
        <v>20</v>
      </c>
      <c r="G78">
        <f t="shared" si="2"/>
        <v>22</v>
      </c>
    </row>
    <row r="79" spans="1:7">
      <c r="A79" t="s">
        <v>643</v>
      </c>
      <c r="B79" t="s">
        <v>446</v>
      </c>
      <c r="C79" t="s">
        <v>447</v>
      </c>
      <c r="D79">
        <v>28</v>
      </c>
      <c r="E79">
        <v>28</v>
      </c>
      <c r="F79">
        <v>23</v>
      </c>
      <c r="G79">
        <f t="shared" si="2"/>
        <v>26.333333333333332</v>
      </c>
    </row>
    <row r="80" spans="1:7">
      <c r="A80" t="s">
        <v>644</v>
      </c>
      <c r="B80" t="s">
        <v>448</v>
      </c>
      <c r="C80" t="s">
        <v>449</v>
      </c>
      <c r="D80">
        <v>18</v>
      </c>
      <c r="E80">
        <v>28</v>
      </c>
      <c r="F80">
        <v>26</v>
      </c>
      <c r="G80">
        <f t="shared" si="2"/>
        <v>24</v>
      </c>
    </row>
    <row r="81" spans="1:7">
      <c r="A81" t="s">
        <v>645</v>
      </c>
      <c r="B81" t="s">
        <v>450</v>
      </c>
      <c r="C81" t="s">
        <v>451</v>
      </c>
      <c r="D81">
        <v>22</v>
      </c>
      <c r="E81">
        <v>28</v>
      </c>
      <c r="F81">
        <v>24</v>
      </c>
      <c r="G81">
        <f t="shared" si="2"/>
        <v>24.666666666666668</v>
      </c>
    </row>
    <row r="82" spans="1:7">
      <c r="A82" t="s">
        <v>646</v>
      </c>
      <c r="B82" t="s">
        <v>452</v>
      </c>
      <c r="C82" t="s">
        <v>453</v>
      </c>
      <c r="D82">
        <v>24</v>
      </c>
      <c r="E82">
        <v>26</v>
      </c>
      <c r="F82">
        <v>15</v>
      </c>
      <c r="G82">
        <f t="shared" si="2"/>
        <v>21.666666666666668</v>
      </c>
    </row>
    <row r="83" spans="1:7">
      <c r="A83" t="s">
        <v>647</v>
      </c>
      <c r="B83" t="s">
        <v>454</v>
      </c>
      <c r="C83" t="s">
        <v>455</v>
      </c>
      <c r="D83">
        <v>20</v>
      </c>
      <c r="E83">
        <v>9</v>
      </c>
      <c r="F83">
        <v>18</v>
      </c>
      <c r="G83">
        <f t="shared" si="2"/>
        <v>15.666666666666666</v>
      </c>
    </row>
    <row r="84" spans="1:7">
      <c r="A84" t="s">
        <v>648</v>
      </c>
      <c r="B84" t="s">
        <v>456</v>
      </c>
      <c r="C84" t="s">
        <v>457</v>
      </c>
      <c r="D84">
        <v>28</v>
      </c>
      <c r="E84">
        <v>28</v>
      </c>
      <c r="F84">
        <v>22</v>
      </c>
      <c r="G84">
        <f t="shared" si="2"/>
        <v>26</v>
      </c>
    </row>
    <row r="85" spans="1:7">
      <c r="A85" t="s">
        <v>649</v>
      </c>
      <c r="B85" t="s">
        <v>458</v>
      </c>
      <c r="C85" t="s">
        <v>459</v>
      </c>
      <c r="D85">
        <v>26</v>
      </c>
      <c r="E85">
        <v>29</v>
      </c>
      <c r="F85">
        <v>20</v>
      </c>
      <c r="G85">
        <f t="shared" si="2"/>
        <v>25</v>
      </c>
    </row>
    <row r="86" spans="1:7">
      <c r="A86" t="s">
        <v>650</v>
      </c>
      <c r="B86" t="s">
        <v>460</v>
      </c>
      <c r="C86" t="s">
        <v>461</v>
      </c>
      <c r="D86">
        <v>20</v>
      </c>
      <c r="E86">
        <v>23</v>
      </c>
      <c r="F86">
        <v>20</v>
      </c>
      <c r="G86">
        <f t="shared" si="2"/>
        <v>21</v>
      </c>
    </row>
    <row r="87" spans="1:7">
      <c r="A87" t="s">
        <v>651</v>
      </c>
      <c r="B87" t="s">
        <v>462</v>
      </c>
      <c r="C87" t="s">
        <v>463</v>
      </c>
      <c r="D87">
        <v>20</v>
      </c>
      <c r="E87">
        <v>25</v>
      </c>
      <c r="F87">
        <v>18</v>
      </c>
      <c r="G87">
        <f t="shared" si="2"/>
        <v>21</v>
      </c>
    </row>
    <row r="88" spans="1:7">
      <c r="A88" t="s">
        <v>652</v>
      </c>
      <c r="B88" t="s">
        <v>464</v>
      </c>
      <c r="C88" t="s">
        <v>465</v>
      </c>
      <c r="D88">
        <v>21</v>
      </c>
      <c r="E88">
        <v>15</v>
      </c>
      <c r="F88">
        <v>15</v>
      </c>
      <c r="G88">
        <f t="shared" si="2"/>
        <v>17</v>
      </c>
    </row>
    <row r="89" spans="1:7">
      <c r="A89" t="s">
        <v>653</v>
      </c>
      <c r="B89" t="s">
        <v>466</v>
      </c>
      <c r="C89" t="s">
        <v>467</v>
      </c>
      <c r="D89">
        <v>21</v>
      </c>
      <c r="E89">
        <v>24</v>
      </c>
      <c r="F89">
        <v>20</v>
      </c>
      <c r="G89">
        <f t="shared" si="2"/>
        <v>21.666666666666668</v>
      </c>
    </row>
    <row r="90" spans="1:7">
      <c r="A90" t="s">
        <v>654</v>
      </c>
      <c r="B90" t="s">
        <v>468</v>
      </c>
      <c r="C90" t="s">
        <v>469</v>
      </c>
      <c r="D90">
        <v>27</v>
      </c>
      <c r="E90">
        <v>25</v>
      </c>
      <c r="F90">
        <v>11</v>
      </c>
      <c r="G90">
        <f t="shared" si="2"/>
        <v>21</v>
      </c>
    </row>
    <row r="91" spans="1:7">
      <c r="A91" t="s">
        <v>655</v>
      </c>
      <c r="B91" t="s">
        <v>470</v>
      </c>
      <c r="C91" t="s">
        <v>471</v>
      </c>
      <c r="D91">
        <v>25</v>
      </c>
      <c r="E91">
        <v>28</v>
      </c>
      <c r="F91">
        <v>22</v>
      </c>
      <c r="G91">
        <f t="shared" si="2"/>
        <v>25</v>
      </c>
    </row>
    <row r="92" spans="1:7">
      <c r="A92" t="s">
        <v>656</v>
      </c>
      <c r="B92" t="s">
        <v>472</v>
      </c>
      <c r="C92" t="s">
        <v>473</v>
      </c>
      <c r="D92">
        <v>18</v>
      </c>
      <c r="E92">
        <v>29</v>
      </c>
      <c r="F92">
        <v>18</v>
      </c>
      <c r="G92">
        <f t="shared" si="2"/>
        <v>21.666666666666668</v>
      </c>
    </row>
    <row r="93" spans="1:7">
      <c r="A93" t="s">
        <v>657</v>
      </c>
      <c r="B93" t="s">
        <v>474</v>
      </c>
      <c r="C93" t="s">
        <v>475</v>
      </c>
      <c r="D93">
        <v>22</v>
      </c>
      <c r="E93">
        <v>27</v>
      </c>
      <c r="F93">
        <v>20</v>
      </c>
      <c r="G93">
        <f t="shared" si="2"/>
        <v>23</v>
      </c>
    </row>
    <row r="94" spans="1:7">
      <c r="A94" t="s">
        <v>658</v>
      </c>
      <c r="B94" t="s">
        <v>476</v>
      </c>
      <c r="C94" t="s">
        <v>477</v>
      </c>
      <c r="D94">
        <v>27</v>
      </c>
      <c r="E94">
        <v>25</v>
      </c>
      <c r="F94">
        <v>18</v>
      </c>
      <c r="G94">
        <f t="shared" si="2"/>
        <v>23.333333333333332</v>
      </c>
    </row>
    <row r="95" spans="1:7">
      <c r="A95" t="s">
        <v>659</v>
      </c>
      <c r="B95" t="s">
        <v>478</v>
      </c>
      <c r="C95" t="s">
        <v>479</v>
      </c>
      <c r="D95">
        <v>15</v>
      </c>
      <c r="E95">
        <v>22</v>
      </c>
      <c r="F95">
        <v>17</v>
      </c>
      <c r="G95">
        <f t="shared" si="2"/>
        <v>18</v>
      </c>
    </row>
    <row r="96" spans="1:7">
      <c r="A96" t="s">
        <v>660</v>
      </c>
      <c r="B96" t="s">
        <v>480</v>
      </c>
      <c r="C96" t="s">
        <v>481</v>
      </c>
      <c r="D96">
        <v>28</v>
      </c>
      <c r="E96">
        <v>28</v>
      </c>
      <c r="F96">
        <v>18</v>
      </c>
      <c r="G96">
        <f t="shared" si="2"/>
        <v>24.666666666666668</v>
      </c>
    </row>
    <row r="97" spans="1:7">
      <c r="A97" t="s">
        <v>661</v>
      </c>
      <c r="B97" t="s">
        <v>482</v>
      </c>
      <c r="C97" t="s">
        <v>483</v>
      </c>
      <c r="D97">
        <v>20</v>
      </c>
      <c r="E97">
        <v>23</v>
      </c>
      <c r="F97">
        <v>18</v>
      </c>
      <c r="G97">
        <f t="shared" si="2"/>
        <v>20.333333333333332</v>
      </c>
    </row>
    <row r="98" spans="1:7">
      <c r="A98" t="s">
        <v>662</v>
      </c>
      <c r="B98" t="s">
        <v>484</v>
      </c>
      <c r="C98" t="s">
        <v>485</v>
      </c>
      <c r="D98">
        <v>26</v>
      </c>
      <c r="E98">
        <v>28</v>
      </c>
      <c r="F98">
        <v>25</v>
      </c>
      <c r="G98">
        <f t="shared" si="2"/>
        <v>26.333333333333332</v>
      </c>
    </row>
    <row r="99" spans="1:7">
      <c r="A99" t="s">
        <v>663</v>
      </c>
      <c r="B99" t="s">
        <v>486</v>
      </c>
      <c r="C99" t="s">
        <v>487</v>
      </c>
      <c r="D99">
        <v>20</v>
      </c>
      <c r="E99">
        <v>27</v>
      </c>
      <c r="F99">
        <v>20</v>
      </c>
      <c r="G99">
        <f t="shared" si="2"/>
        <v>22.333333333333332</v>
      </c>
    </row>
    <row r="100" spans="1:7">
      <c r="A100" t="s">
        <v>664</v>
      </c>
      <c r="B100" t="s">
        <v>488</v>
      </c>
      <c r="C100" t="s">
        <v>489</v>
      </c>
      <c r="D100">
        <v>27</v>
      </c>
      <c r="E100">
        <v>28</v>
      </c>
      <c r="F100">
        <v>28</v>
      </c>
      <c r="G100">
        <f t="shared" si="2"/>
        <v>27.666666666666668</v>
      </c>
    </row>
    <row r="101" spans="1:7">
      <c r="A101" t="s">
        <v>665</v>
      </c>
      <c r="B101" t="s">
        <v>490</v>
      </c>
      <c r="C101" t="s">
        <v>491</v>
      </c>
      <c r="D101">
        <v>25</v>
      </c>
      <c r="E101">
        <v>28</v>
      </c>
      <c r="F101">
        <v>22</v>
      </c>
      <c r="G101">
        <f t="shared" si="2"/>
        <v>25</v>
      </c>
    </row>
    <row r="102" spans="1:7">
      <c r="A102" t="s">
        <v>666</v>
      </c>
      <c r="B102" t="s">
        <v>492</v>
      </c>
      <c r="C102" t="s">
        <v>493</v>
      </c>
      <c r="D102">
        <v>24</v>
      </c>
      <c r="E102">
        <v>28</v>
      </c>
      <c r="F102">
        <v>18</v>
      </c>
      <c r="G102">
        <f t="shared" si="2"/>
        <v>23.333333333333332</v>
      </c>
    </row>
    <row r="103" spans="1:7">
      <c r="A103" t="s">
        <v>667</v>
      </c>
      <c r="B103" t="s">
        <v>494</v>
      </c>
      <c r="C103" t="s">
        <v>495</v>
      </c>
      <c r="D103">
        <v>21</v>
      </c>
      <c r="E103">
        <v>28</v>
      </c>
      <c r="F103">
        <v>20</v>
      </c>
      <c r="G103">
        <f t="shared" si="2"/>
        <v>23</v>
      </c>
    </row>
    <row r="104" spans="1:7">
      <c r="A104" t="s">
        <v>668</v>
      </c>
      <c r="B104" t="s">
        <v>496</v>
      </c>
      <c r="C104" t="s">
        <v>497</v>
      </c>
      <c r="D104">
        <v>26</v>
      </c>
      <c r="E104">
        <v>28</v>
      </c>
      <c r="F104">
        <v>23</v>
      </c>
      <c r="G104">
        <f t="shared" si="2"/>
        <v>25.666666666666668</v>
      </c>
    </row>
    <row r="105" spans="1:7">
      <c r="A105" t="s">
        <v>669</v>
      </c>
      <c r="B105" t="s">
        <v>498</v>
      </c>
      <c r="C105" t="s">
        <v>499</v>
      </c>
      <c r="D105">
        <v>28</v>
      </c>
      <c r="E105">
        <v>28</v>
      </c>
      <c r="F105">
        <v>24</v>
      </c>
      <c r="G105">
        <f t="shared" si="2"/>
        <v>26.666666666666668</v>
      </c>
    </row>
    <row r="106" spans="1:7">
      <c r="A106" t="s">
        <v>670</v>
      </c>
      <c r="B106" t="s">
        <v>500</v>
      </c>
      <c r="C106" t="s">
        <v>501</v>
      </c>
      <c r="D106">
        <v>26</v>
      </c>
      <c r="E106">
        <v>22</v>
      </c>
      <c r="F106">
        <v>15</v>
      </c>
      <c r="G106">
        <f t="shared" si="2"/>
        <v>21</v>
      </c>
    </row>
    <row r="107" spans="1:7">
      <c r="A107" t="s">
        <v>671</v>
      </c>
      <c r="B107" t="s">
        <v>502</v>
      </c>
      <c r="C107" t="s">
        <v>503</v>
      </c>
      <c r="D107">
        <v>28</v>
      </c>
      <c r="E107">
        <v>28</v>
      </c>
      <c r="F107">
        <v>23</v>
      </c>
      <c r="G107">
        <f t="shared" si="2"/>
        <v>26.333333333333332</v>
      </c>
    </row>
    <row r="108" spans="1:7">
      <c r="A108" t="s">
        <v>672</v>
      </c>
      <c r="B108" t="s">
        <v>504</v>
      </c>
      <c r="C108" t="s">
        <v>505</v>
      </c>
      <c r="D108">
        <v>27</v>
      </c>
      <c r="E108">
        <v>28</v>
      </c>
      <c r="F108">
        <v>12</v>
      </c>
      <c r="G108">
        <f t="shared" si="2"/>
        <v>22.333333333333332</v>
      </c>
    </row>
    <row r="109" spans="1:7">
      <c r="A109" t="s">
        <v>673</v>
      </c>
      <c r="B109" t="s">
        <v>506</v>
      </c>
      <c r="C109" t="s">
        <v>507</v>
      </c>
      <c r="G109">
        <f t="shared" si="2"/>
        <v>0</v>
      </c>
    </row>
    <row r="110" spans="1:7">
      <c r="A110" t="s">
        <v>674</v>
      </c>
      <c r="B110" t="s">
        <v>508</v>
      </c>
      <c r="C110" t="s">
        <v>509</v>
      </c>
      <c r="D110">
        <v>25</v>
      </c>
      <c r="E110">
        <v>27</v>
      </c>
      <c r="F110">
        <v>20</v>
      </c>
      <c r="G110">
        <f t="shared" si="2"/>
        <v>24</v>
      </c>
    </row>
    <row r="111" spans="1:7">
      <c r="A111" t="s">
        <v>675</v>
      </c>
      <c r="B111" t="s">
        <v>510</v>
      </c>
      <c r="C111" t="s">
        <v>511</v>
      </c>
      <c r="D111">
        <v>22</v>
      </c>
      <c r="E111">
        <v>27</v>
      </c>
      <c r="F111">
        <v>18</v>
      </c>
      <c r="G111">
        <f t="shared" si="2"/>
        <v>22.333333333333332</v>
      </c>
    </row>
    <row r="112" spans="1:7">
      <c r="A112" t="s">
        <v>676</v>
      </c>
      <c r="B112" t="s">
        <v>512</v>
      </c>
      <c r="C112" t="s">
        <v>513</v>
      </c>
      <c r="D112">
        <v>27</v>
      </c>
      <c r="E112">
        <v>26</v>
      </c>
      <c r="F112">
        <v>21</v>
      </c>
      <c r="G112">
        <f t="shared" ref="G112:G171" si="3">(D112+E112+F112)/3</f>
        <v>24.666666666666668</v>
      </c>
    </row>
    <row r="113" spans="1:7">
      <c r="A113" t="s">
        <v>677</v>
      </c>
      <c r="B113" t="s">
        <v>514</v>
      </c>
      <c r="C113" t="s">
        <v>515</v>
      </c>
      <c r="D113">
        <v>28</v>
      </c>
      <c r="E113">
        <v>28</v>
      </c>
      <c r="F113">
        <v>25</v>
      </c>
      <c r="G113">
        <f t="shared" si="3"/>
        <v>27</v>
      </c>
    </row>
    <row r="114" spans="1:7">
      <c r="A114" t="s">
        <v>678</v>
      </c>
      <c r="B114" t="s">
        <v>516</v>
      </c>
      <c r="C114" t="s">
        <v>517</v>
      </c>
      <c r="D114">
        <v>15</v>
      </c>
      <c r="E114">
        <v>22</v>
      </c>
      <c r="F114">
        <v>15</v>
      </c>
      <c r="G114">
        <f t="shared" si="3"/>
        <v>17.333333333333332</v>
      </c>
    </row>
    <row r="115" spans="1:7">
      <c r="A115" t="s">
        <v>679</v>
      </c>
      <c r="B115" t="s">
        <v>518</v>
      </c>
      <c r="C115" t="s">
        <v>519</v>
      </c>
      <c r="D115">
        <v>23</v>
      </c>
      <c r="E115">
        <v>28</v>
      </c>
      <c r="F115">
        <v>15</v>
      </c>
      <c r="G115">
        <f t="shared" si="3"/>
        <v>22</v>
      </c>
    </row>
    <row r="116" spans="1:7">
      <c r="A116" t="s">
        <v>680</v>
      </c>
      <c r="B116" t="s">
        <v>520</v>
      </c>
      <c r="C116" t="s">
        <v>521</v>
      </c>
      <c r="D116">
        <v>24</v>
      </c>
      <c r="E116">
        <v>25</v>
      </c>
      <c r="F116">
        <v>18</v>
      </c>
      <c r="G116">
        <f t="shared" si="3"/>
        <v>22.333333333333332</v>
      </c>
    </row>
    <row r="117" spans="1:7">
      <c r="A117" t="s">
        <v>681</v>
      </c>
      <c r="B117" t="s">
        <v>522</v>
      </c>
      <c r="C117" t="s">
        <v>523</v>
      </c>
      <c r="D117">
        <v>27</v>
      </c>
      <c r="E117">
        <v>28</v>
      </c>
      <c r="F117">
        <v>10</v>
      </c>
      <c r="G117">
        <f t="shared" si="3"/>
        <v>21.666666666666668</v>
      </c>
    </row>
    <row r="118" spans="1:7">
      <c r="A118" t="s">
        <v>682</v>
      </c>
      <c r="B118" t="s">
        <v>524</v>
      </c>
      <c r="C118" t="s">
        <v>525</v>
      </c>
      <c r="D118">
        <v>27</v>
      </c>
      <c r="E118">
        <v>24</v>
      </c>
      <c r="F118">
        <v>24</v>
      </c>
      <c r="G118">
        <f t="shared" si="3"/>
        <v>25</v>
      </c>
    </row>
    <row r="119" spans="1:7">
      <c r="A119" t="s">
        <v>683</v>
      </c>
      <c r="B119" t="s">
        <v>526</v>
      </c>
      <c r="C119" t="s">
        <v>527</v>
      </c>
      <c r="D119">
        <v>18</v>
      </c>
      <c r="E119">
        <v>24</v>
      </c>
      <c r="F119">
        <v>15</v>
      </c>
      <c r="G119">
        <f t="shared" si="3"/>
        <v>19</v>
      </c>
    </row>
    <row r="120" spans="1:7">
      <c r="A120" t="s">
        <v>684</v>
      </c>
      <c r="B120" t="s">
        <v>528</v>
      </c>
      <c r="C120" t="s">
        <v>529</v>
      </c>
      <c r="D120">
        <v>22</v>
      </c>
      <c r="E120">
        <v>24</v>
      </c>
      <c r="F120">
        <v>15</v>
      </c>
      <c r="G120">
        <f t="shared" si="3"/>
        <v>20.333333333333332</v>
      </c>
    </row>
    <row r="121" spans="1:7">
      <c r="A121" t="s">
        <v>685</v>
      </c>
      <c r="B121" t="s">
        <v>530</v>
      </c>
      <c r="C121" t="s">
        <v>531</v>
      </c>
      <c r="D121">
        <v>25</v>
      </c>
      <c r="E121">
        <v>25</v>
      </c>
      <c r="F121">
        <v>18</v>
      </c>
      <c r="G121">
        <f t="shared" si="3"/>
        <v>22.666666666666668</v>
      </c>
    </row>
    <row r="122" spans="1:7">
      <c r="A122" t="s">
        <v>686</v>
      </c>
      <c r="B122" t="s">
        <v>532</v>
      </c>
      <c r="C122" t="s">
        <v>533</v>
      </c>
      <c r="D122">
        <v>20</v>
      </c>
      <c r="E122">
        <v>25</v>
      </c>
      <c r="F122">
        <v>16</v>
      </c>
      <c r="G122">
        <f t="shared" si="3"/>
        <v>20.333333333333332</v>
      </c>
    </row>
    <row r="123" spans="1:7">
      <c r="A123" t="s">
        <v>687</v>
      </c>
      <c r="B123" t="s">
        <v>534</v>
      </c>
      <c r="C123" t="s">
        <v>1836</v>
      </c>
      <c r="D123">
        <v>28</v>
      </c>
      <c r="E123">
        <v>28</v>
      </c>
      <c r="F123">
        <v>15</v>
      </c>
      <c r="G123">
        <f t="shared" si="3"/>
        <v>23.666666666666668</v>
      </c>
    </row>
    <row r="124" spans="1:7">
      <c r="A124" t="s">
        <v>688</v>
      </c>
      <c r="B124" t="s">
        <v>536</v>
      </c>
      <c r="C124" t="s">
        <v>537</v>
      </c>
      <c r="D124">
        <v>20</v>
      </c>
      <c r="E124">
        <v>25</v>
      </c>
      <c r="F124">
        <v>18</v>
      </c>
      <c r="G124">
        <f t="shared" si="3"/>
        <v>21</v>
      </c>
    </row>
    <row r="125" spans="1:7">
      <c r="A125" t="s">
        <v>689</v>
      </c>
      <c r="B125" t="s">
        <v>538</v>
      </c>
      <c r="C125" t="s">
        <v>539</v>
      </c>
      <c r="D125">
        <v>26</v>
      </c>
      <c r="E125">
        <v>28</v>
      </c>
      <c r="F125">
        <v>21</v>
      </c>
      <c r="G125">
        <f t="shared" si="3"/>
        <v>25</v>
      </c>
    </row>
    <row r="126" spans="1:7">
      <c r="A126" t="s">
        <v>690</v>
      </c>
      <c r="B126" t="s">
        <v>540</v>
      </c>
      <c r="C126" t="s">
        <v>1837</v>
      </c>
      <c r="D126">
        <v>18</v>
      </c>
      <c r="E126">
        <v>20</v>
      </c>
      <c r="F126">
        <v>15</v>
      </c>
      <c r="G126">
        <f t="shared" si="3"/>
        <v>17.666666666666668</v>
      </c>
    </row>
    <row r="127" spans="1:7">
      <c r="A127" t="s">
        <v>691</v>
      </c>
      <c r="B127" t="s">
        <v>542</v>
      </c>
      <c r="C127" t="s">
        <v>543</v>
      </c>
      <c r="D127">
        <v>28</v>
      </c>
      <c r="E127">
        <v>29</v>
      </c>
      <c r="F127">
        <v>22</v>
      </c>
      <c r="G127">
        <f t="shared" si="3"/>
        <v>26.333333333333332</v>
      </c>
    </row>
    <row r="128" spans="1:7">
      <c r="A128" t="s">
        <v>692</v>
      </c>
      <c r="B128" t="s">
        <v>544</v>
      </c>
      <c r="C128" t="s">
        <v>545</v>
      </c>
      <c r="G128">
        <f t="shared" si="3"/>
        <v>0</v>
      </c>
    </row>
    <row r="129" spans="1:7">
      <c r="A129" t="s">
        <v>693</v>
      </c>
      <c r="B129" t="s">
        <v>546</v>
      </c>
      <c r="C129" t="s">
        <v>547</v>
      </c>
      <c r="D129">
        <v>22</v>
      </c>
      <c r="E129">
        <v>28</v>
      </c>
      <c r="F129">
        <v>20</v>
      </c>
      <c r="G129">
        <f t="shared" si="3"/>
        <v>23.333333333333332</v>
      </c>
    </row>
    <row r="130" spans="1:7">
      <c r="A130" t="s">
        <v>694</v>
      </c>
      <c r="B130" t="s">
        <v>548</v>
      </c>
      <c r="C130" t="s">
        <v>549</v>
      </c>
      <c r="D130">
        <v>18</v>
      </c>
      <c r="E130">
        <v>24</v>
      </c>
      <c r="F130">
        <v>20</v>
      </c>
      <c r="G130">
        <f t="shared" si="3"/>
        <v>20.666666666666668</v>
      </c>
    </row>
    <row r="131" spans="1:7">
      <c r="A131" t="s">
        <v>695</v>
      </c>
      <c r="B131" t="s">
        <v>550</v>
      </c>
      <c r="C131" t="s">
        <v>551</v>
      </c>
      <c r="D131">
        <v>24</v>
      </c>
      <c r="E131">
        <v>28</v>
      </c>
      <c r="F131">
        <v>20</v>
      </c>
      <c r="G131">
        <f t="shared" si="3"/>
        <v>24</v>
      </c>
    </row>
    <row r="132" spans="1:7">
      <c r="A132" t="s">
        <v>696</v>
      </c>
      <c r="B132" t="s">
        <v>552</v>
      </c>
      <c r="C132" t="s">
        <v>553</v>
      </c>
      <c r="D132">
        <v>20</v>
      </c>
      <c r="E132">
        <v>20</v>
      </c>
      <c r="F132">
        <v>20</v>
      </c>
      <c r="G132">
        <f t="shared" si="3"/>
        <v>20</v>
      </c>
    </row>
    <row r="133" spans="1:7">
      <c r="A133" t="s">
        <v>697</v>
      </c>
      <c r="B133" t="s">
        <v>554</v>
      </c>
      <c r="C133" t="s">
        <v>555</v>
      </c>
      <c r="D133">
        <v>20</v>
      </c>
      <c r="E133">
        <v>28</v>
      </c>
      <c r="F133">
        <v>20</v>
      </c>
      <c r="G133">
        <f t="shared" si="3"/>
        <v>22.666666666666668</v>
      </c>
    </row>
    <row r="134" spans="1:7">
      <c r="A134" t="s">
        <v>698</v>
      </c>
      <c r="B134" t="s">
        <v>556</v>
      </c>
      <c r="C134" t="s">
        <v>557</v>
      </c>
      <c r="D134">
        <v>25</v>
      </c>
      <c r="E134">
        <v>18</v>
      </c>
      <c r="F134">
        <v>21</v>
      </c>
      <c r="G134">
        <f t="shared" si="3"/>
        <v>21.333333333333332</v>
      </c>
    </row>
    <row r="135" spans="1:7">
      <c r="A135" t="s">
        <v>699</v>
      </c>
      <c r="B135" t="s">
        <v>558</v>
      </c>
      <c r="C135" t="s">
        <v>559</v>
      </c>
      <c r="D135">
        <v>27</v>
      </c>
      <c r="E135">
        <v>28</v>
      </c>
      <c r="F135">
        <v>24</v>
      </c>
      <c r="G135">
        <f t="shared" si="3"/>
        <v>26.333333333333332</v>
      </c>
    </row>
    <row r="136" spans="1:7">
      <c r="A136" t="s">
        <v>700</v>
      </c>
      <c r="B136" t="s">
        <v>560</v>
      </c>
      <c r="C136" t="s">
        <v>561</v>
      </c>
      <c r="D136">
        <v>25</v>
      </c>
      <c r="E136">
        <v>26</v>
      </c>
      <c r="F136">
        <v>21</v>
      </c>
      <c r="G136">
        <f t="shared" si="3"/>
        <v>24</v>
      </c>
    </row>
    <row r="137" spans="1:7">
      <c r="A137" t="s">
        <v>701</v>
      </c>
      <c r="B137" t="s">
        <v>562</v>
      </c>
      <c r="C137" t="s">
        <v>563</v>
      </c>
      <c r="D137">
        <v>28</v>
      </c>
      <c r="E137">
        <v>24</v>
      </c>
      <c r="F137">
        <v>20</v>
      </c>
      <c r="G137">
        <f t="shared" si="3"/>
        <v>24</v>
      </c>
    </row>
    <row r="138" spans="1:7">
      <c r="A138" t="s">
        <v>702</v>
      </c>
      <c r="B138" t="s">
        <v>564</v>
      </c>
      <c r="C138" t="s">
        <v>1838</v>
      </c>
      <c r="D138">
        <v>20</v>
      </c>
      <c r="E138">
        <v>28</v>
      </c>
      <c r="F138">
        <v>15</v>
      </c>
      <c r="G138">
        <f t="shared" si="3"/>
        <v>21</v>
      </c>
    </row>
    <row r="139" spans="1:7">
      <c r="A139" t="s">
        <v>703</v>
      </c>
      <c r="B139" t="s">
        <v>566</v>
      </c>
      <c r="C139" t="s">
        <v>567</v>
      </c>
      <c r="D139">
        <v>15</v>
      </c>
      <c r="E139">
        <v>21</v>
      </c>
      <c r="F139">
        <v>15</v>
      </c>
      <c r="G139">
        <f t="shared" si="3"/>
        <v>17</v>
      </c>
    </row>
    <row r="140" spans="1:7">
      <c r="A140" t="s">
        <v>704</v>
      </c>
      <c r="B140" t="s">
        <v>568</v>
      </c>
      <c r="C140" t="s">
        <v>569</v>
      </c>
      <c r="D140">
        <v>21</v>
      </c>
      <c r="E140">
        <v>25</v>
      </c>
      <c r="F140">
        <v>19</v>
      </c>
      <c r="G140">
        <f t="shared" si="3"/>
        <v>21.666666666666668</v>
      </c>
    </row>
    <row r="141" spans="1:7">
      <c r="A141" t="s">
        <v>705</v>
      </c>
      <c r="B141" t="s">
        <v>570</v>
      </c>
      <c r="C141" t="s">
        <v>571</v>
      </c>
      <c r="D141">
        <v>22</v>
      </c>
      <c r="E141">
        <v>26</v>
      </c>
      <c r="F141">
        <v>21</v>
      </c>
      <c r="G141">
        <f t="shared" si="3"/>
        <v>23</v>
      </c>
    </row>
    <row r="142" spans="1:7">
      <c r="A142" t="s">
        <v>706</v>
      </c>
      <c r="B142" t="s">
        <v>572</v>
      </c>
      <c r="C142" t="s">
        <v>573</v>
      </c>
      <c r="D142">
        <v>28</v>
      </c>
      <c r="E142">
        <v>28</v>
      </c>
      <c r="F142">
        <v>24</v>
      </c>
      <c r="G142">
        <f t="shared" si="3"/>
        <v>26.666666666666668</v>
      </c>
    </row>
    <row r="143" spans="1:7">
      <c r="A143" t="s">
        <v>707</v>
      </c>
      <c r="B143" t="s">
        <v>574</v>
      </c>
      <c r="C143" t="s">
        <v>575</v>
      </c>
      <c r="D143">
        <v>24</v>
      </c>
      <c r="E143">
        <v>28</v>
      </c>
      <c r="F143">
        <v>24</v>
      </c>
      <c r="G143">
        <f t="shared" si="3"/>
        <v>25.333333333333332</v>
      </c>
    </row>
    <row r="144" spans="1:7">
      <c r="A144" t="s">
        <v>708</v>
      </c>
      <c r="B144" t="s">
        <v>576</v>
      </c>
      <c r="C144" t="s">
        <v>577</v>
      </c>
      <c r="D144">
        <v>15</v>
      </c>
      <c r="E144">
        <v>0</v>
      </c>
      <c r="F144">
        <v>15</v>
      </c>
      <c r="G144">
        <f t="shared" si="3"/>
        <v>10</v>
      </c>
    </row>
    <row r="145" spans="1:7">
      <c r="A145" t="s">
        <v>709</v>
      </c>
      <c r="B145" t="s">
        <v>578</v>
      </c>
      <c r="C145" t="s">
        <v>579</v>
      </c>
      <c r="D145">
        <v>25</v>
      </c>
      <c r="E145">
        <v>27</v>
      </c>
      <c r="F145">
        <v>28</v>
      </c>
      <c r="G145">
        <f t="shared" si="3"/>
        <v>26.666666666666668</v>
      </c>
    </row>
    <row r="146" spans="1:7">
      <c r="A146" t="s">
        <v>710</v>
      </c>
      <c r="B146" t="s">
        <v>580</v>
      </c>
      <c r="C146" t="s">
        <v>581</v>
      </c>
      <c r="D146">
        <v>28</v>
      </c>
      <c r="E146">
        <v>27</v>
      </c>
      <c r="F146">
        <v>25</v>
      </c>
      <c r="G146">
        <f t="shared" si="3"/>
        <v>26.666666666666668</v>
      </c>
    </row>
    <row r="147" spans="1:7">
      <c r="A147" t="s">
        <v>711</v>
      </c>
      <c r="B147" t="s">
        <v>582</v>
      </c>
      <c r="C147" t="s">
        <v>583</v>
      </c>
      <c r="D147">
        <v>29</v>
      </c>
      <c r="E147">
        <v>24</v>
      </c>
      <c r="F147">
        <v>10</v>
      </c>
      <c r="G147">
        <f t="shared" si="3"/>
        <v>21</v>
      </c>
    </row>
    <row r="148" spans="1:7">
      <c r="A148" t="s">
        <v>712</v>
      </c>
      <c r="B148" t="s">
        <v>584</v>
      </c>
      <c r="C148" t="s">
        <v>585</v>
      </c>
      <c r="D148">
        <v>20</v>
      </c>
      <c r="E148">
        <v>22</v>
      </c>
      <c r="F148">
        <v>16</v>
      </c>
      <c r="G148">
        <f t="shared" si="3"/>
        <v>19.333333333333332</v>
      </c>
    </row>
    <row r="149" spans="1:7">
      <c r="A149" t="s">
        <v>713</v>
      </c>
      <c r="B149" t="s">
        <v>586</v>
      </c>
      <c r="C149" t="s">
        <v>587</v>
      </c>
      <c r="D149">
        <v>21</v>
      </c>
      <c r="E149">
        <v>24</v>
      </c>
      <c r="F149">
        <v>20</v>
      </c>
      <c r="G149">
        <f t="shared" si="3"/>
        <v>21.666666666666668</v>
      </c>
    </row>
    <row r="150" spans="1:7">
      <c r="A150" t="s">
        <v>714</v>
      </c>
      <c r="B150" t="s">
        <v>588</v>
      </c>
      <c r="C150" t="s">
        <v>589</v>
      </c>
      <c r="D150">
        <v>27</v>
      </c>
      <c r="E150">
        <v>24</v>
      </c>
      <c r="F150">
        <v>20</v>
      </c>
      <c r="G150">
        <f t="shared" si="3"/>
        <v>23.666666666666668</v>
      </c>
    </row>
    <row r="151" spans="1:7">
      <c r="A151" t="s">
        <v>715</v>
      </c>
      <c r="B151" t="s">
        <v>590</v>
      </c>
      <c r="C151" t="s">
        <v>591</v>
      </c>
      <c r="D151">
        <v>28</v>
      </c>
      <c r="E151">
        <v>28</v>
      </c>
      <c r="F151">
        <v>23</v>
      </c>
      <c r="G151">
        <f t="shared" si="3"/>
        <v>26.333333333333332</v>
      </c>
    </row>
    <row r="152" spans="1:7">
      <c r="A152" t="s">
        <v>716</v>
      </c>
      <c r="B152" t="s">
        <v>592</v>
      </c>
      <c r="C152" t="s">
        <v>593</v>
      </c>
      <c r="D152">
        <v>28</v>
      </c>
      <c r="E152">
        <v>25</v>
      </c>
      <c r="F152">
        <v>15</v>
      </c>
      <c r="G152">
        <f t="shared" si="3"/>
        <v>22.666666666666668</v>
      </c>
    </row>
    <row r="153" spans="1:7">
      <c r="A153" t="s">
        <v>717</v>
      </c>
      <c r="B153" t="s">
        <v>1839</v>
      </c>
      <c r="C153" t="s">
        <v>594</v>
      </c>
      <c r="D153">
        <v>20</v>
      </c>
      <c r="E153">
        <v>25</v>
      </c>
      <c r="F153">
        <v>15</v>
      </c>
      <c r="G153">
        <f t="shared" si="3"/>
        <v>20</v>
      </c>
    </row>
    <row r="154" spans="1:7">
      <c r="A154" t="s">
        <v>718</v>
      </c>
      <c r="B154" t="s">
        <v>1840</v>
      </c>
      <c r="C154" t="s">
        <v>595</v>
      </c>
      <c r="D154">
        <v>24</v>
      </c>
      <c r="E154">
        <v>28</v>
      </c>
      <c r="F154">
        <v>15</v>
      </c>
      <c r="G154">
        <f t="shared" si="3"/>
        <v>22.333333333333332</v>
      </c>
    </row>
    <row r="155" spans="1:7">
      <c r="A155" t="s">
        <v>719</v>
      </c>
      <c r="B155" t="s">
        <v>1841</v>
      </c>
      <c r="C155" t="s">
        <v>596</v>
      </c>
      <c r="D155">
        <v>24</v>
      </c>
      <c r="E155">
        <v>24</v>
      </c>
      <c r="F155">
        <v>20</v>
      </c>
      <c r="G155">
        <f t="shared" si="3"/>
        <v>22.666666666666668</v>
      </c>
    </row>
    <row r="156" spans="1:7">
      <c r="A156" t="s">
        <v>720</v>
      </c>
      <c r="B156" t="s">
        <v>1842</v>
      </c>
      <c r="C156" t="s">
        <v>597</v>
      </c>
      <c r="D156">
        <v>28</v>
      </c>
      <c r="E156">
        <v>28</v>
      </c>
      <c r="F156">
        <v>18</v>
      </c>
      <c r="G156">
        <f t="shared" si="3"/>
        <v>24.666666666666668</v>
      </c>
    </row>
    <row r="157" spans="1:7">
      <c r="A157" t="s">
        <v>721</v>
      </c>
      <c r="B157" t="s">
        <v>1844</v>
      </c>
      <c r="C157" t="s">
        <v>598</v>
      </c>
      <c r="D157">
        <v>27</v>
      </c>
      <c r="E157">
        <v>28</v>
      </c>
      <c r="F157">
        <v>25</v>
      </c>
      <c r="G157">
        <f t="shared" si="3"/>
        <v>26.666666666666668</v>
      </c>
    </row>
    <row r="158" spans="1:7">
      <c r="A158" t="s">
        <v>722</v>
      </c>
      <c r="B158" t="s">
        <v>1845</v>
      </c>
      <c r="C158" t="s">
        <v>599</v>
      </c>
      <c r="D158">
        <v>29</v>
      </c>
      <c r="E158">
        <v>28</v>
      </c>
      <c r="F158">
        <v>25</v>
      </c>
      <c r="G158">
        <f t="shared" si="3"/>
        <v>27.333333333333332</v>
      </c>
    </row>
    <row r="159" spans="1:7">
      <c r="A159" t="s">
        <v>723</v>
      </c>
      <c r="B159" t="s">
        <v>1846</v>
      </c>
      <c r="C159" t="s">
        <v>600</v>
      </c>
      <c r="D159">
        <v>24</v>
      </c>
      <c r="E159">
        <v>29</v>
      </c>
      <c r="F159">
        <v>23</v>
      </c>
      <c r="G159">
        <f t="shared" si="3"/>
        <v>25.333333333333332</v>
      </c>
    </row>
    <row r="160" spans="1:7">
      <c r="A160" t="s">
        <v>724</v>
      </c>
      <c r="B160" t="s">
        <v>1847</v>
      </c>
      <c r="C160" t="s">
        <v>601</v>
      </c>
      <c r="D160">
        <v>26</v>
      </c>
      <c r="E160">
        <v>24</v>
      </c>
      <c r="F160">
        <v>18</v>
      </c>
      <c r="G160">
        <f t="shared" si="3"/>
        <v>22.666666666666668</v>
      </c>
    </row>
    <row r="161" spans="1:7">
      <c r="A161" t="s">
        <v>725</v>
      </c>
      <c r="B161" t="s">
        <v>1848</v>
      </c>
      <c r="C161" t="s">
        <v>602</v>
      </c>
      <c r="D161">
        <v>18</v>
      </c>
      <c r="E161">
        <v>23</v>
      </c>
      <c r="F161">
        <v>18</v>
      </c>
      <c r="G161">
        <f t="shared" si="3"/>
        <v>19.666666666666668</v>
      </c>
    </row>
    <row r="162" spans="1:7">
      <c r="A162" t="s">
        <v>726</v>
      </c>
      <c r="B162" t="s">
        <v>1843</v>
      </c>
      <c r="C162" t="s">
        <v>603</v>
      </c>
      <c r="D162">
        <v>23</v>
      </c>
      <c r="E162">
        <v>28</v>
      </c>
      <c r="F162">
        <v>22</v>
      </c>
      <c r="G162">
        <f t="shared" si="3"/>
        <v>24.333333333333332</v>
      </c>
    </row>
    <row r="163" spans="1:7">
      <c r="A163" t="s">
        <v>727</v>
      </c>
      <c r="B163" t="s">
        <v>604</v>
      </c>
      <c r="C163" t="s">
        <v>594</v>
      </c>
      <c r="G163">
        <f t="shared" si="3"/>
        <v>0</v>
      </c>
    </row>
    <row r="164" spans="1:7">
      <c r="A164" t="s">
        <v>728</v>
      </c>
      <c r="B164" t="s">
        <v>605</v>
      </c>
      <c r="C164" t="s">
        <v>606</v>
      </c>
      <c r="G164">
        <f t="shared" si="3"/>
        <v>0</v>
      </c>
    </row>
    <row r="165" spans="1:7">
      <c r="A165" t="s">
        <v>729</v>
      </c>
      <c r="B165" t="s">
        <v>607</v>
      </c>
      <c r="C165" t="s">
        <v>608</v>
      </c>
      <c r="D165">
        <v>22</v>
      </c>
      <c r="E165">
        <v>28</v>
      </c>
      <c r="F165">
        <v>23</v>
      </c>
      <c r="G165">
        <f t="shared" si="3"/>
        <v>24.333333333333332</v>
      </c>
    </row>
    <row r="166" spans="1:7">
      <c r="A166" t="s">
        <v>730</v>
      </c>
      <c r="B166" t="s">
        <v>609</v>
      </c>
      <c r="C166" t="s">
        <v>610</v>
      </c>
      <c r="G166">
        <f t="shared" si="3"/>
        <v>0</v>
      </c>
    </row>
    <row r="167" spans="1:7">
      <c r="B167" t="s">
        <v>1831</v>
      </c>
      <c r="C167" t="s">
        <v>1832</v>
      </c>
      <c r="D167">
        <v>20</v>
      </c>
      <c r="E167">
        <v>22</v>
      </c>
      <c r="F167">
        <v>21</v>
      </c>
      <c r="G167">
        <f t="shared" si="3"/>
        <v>21</v>
      </c>
    </row>
    <row r="168" spans="1:7">
      <c r="B168" t="s">
        <v>860</v>
      </c>
      <c r="C168" t="s">
        <v>1833</v>
      </c>
      <c r="D168">
        <v>15</v>
      </c>
      <c r="E168">
        <v>28</v>
      </c>
      <c r="F168">
        <v>15</v>
      </c>
      <c r="G168">
        <f t="shared" si="3"/>
        <v>19.333333333333332</v>
      </c>
    </row>
    <row r="169" spans="1:7">
      <c r="B169" t="s">
        <v>609</v>
      </c>
      <c r="C169" t="s">
        <v>1834</v>
      </c>
      <c r="D169">
        <v>20</v>
      </c>
      <c r="E169">
        <v>28</v>
      </c>
      <c r="F169">
        <v>20</v>
      </c>
      <c r="G169">
        <f t="shared" si="3"/>
        <v>22.666666666666668</v>
      </c>
    </row>
    <row r="170" spans="1:7">
      <c r="B170" t="s">
        <v>1835</v>
      </c>
      <c r="C170" t="s">
        <v>461</v>
      </c>
      <c r="G170">
        <f t="shared" si="3"/>
        <v>0</v>
      </c>
    </row>
    <row r="171" spans="1:7">
      <c r="B171" t="s">
        <v>1591</v>
      </c>
      <c r="C171" t="s">
        <v>1592</v>
      </c>
      <c r="D171">
        <v>22</v>
      </c>
      <c r="E171">
        <v>25</v>
      </c>
      <c r="F171">
        <v>18</v>
      </c>
      <c r="G171">
        <f t="shared" si="3"/>
        <v>21.666666666666668</v>
      </c>
    </row>
    <row r="173" spans="1:7">
      <c r="B173" t="s">
        <v>1319</v>
      </c>
    </row>
    <row r="175" spans="1:7">
      <c r="A175" s="2" t="s">
        <v>3</v>
      </c>
      <c r="B175" s="2" t="s">
        <v>1551</v>
      </c>
      <c r="C175" s="2" t="s">
        <v>1552</v>
      </c>
      <c r="D175" s="2" t="s">
        <v>1553</v>
      </c>
      <c r="E175" s="2" t="s">
        <v>1554</v>
      </c>
      <c r="F175" s="2" t="s">
        <v>1555</v>
      </c>
      <c r="G175" s="2" t="s">
        <v>1556</v>
      </c>
    </row>
    <row r="176" spans="1:7">
      <c r="A176" s="19" t="s">
        <v>611</v>
      </c>
      <c r="B176" s="19" t="s">
        <v>1125</v>
      </c>
      <c r="C176" s="20" t="s">
        <v>1126</v>
      </c>
      <c r="G176">
        <f t="shared" ref="G176:G239" si="4">(D176+E176+F176)/3</f>
        <v>0</v>
      </c>
    </row>
    <row r="177" spans="1:7">
      <c r="A177" s="19" t="s">
        <v>612</v>
      </c>
      <c r="B177" s="19" t="s">
        <v>1127</v>
      </c>
      <c r="C177" s="20" t="s">
        <v>1128</v>
      </c>
      <c r="G177">
        <f t="shared" si="4"/>
        <v>0</v>
      </c>
    </row>
    <row r="178" spans="1:7">
      <c r="A178" s="19" t="s">
        <v>613</v>
      </c>
      <c r="B178" s="19" t="s">
        <v>1129</v>
      </c>
      <c r="C178" s="20" t="s">
        <v>1130</v>
      </c>
      <c r="G178">
        <f t="shared" si="4"/>
        <v>0</v>
      </c>
    </row>
    <row r="179" spans="1:7">
      <c r="A179" s="19" t="s">
        <v>614</v>
      </c>
      <c r="B179" s="19" t="s">
        <v>1131</v>
      </c>
      <c r="C179" s="20" t="s">
        <v>1132</v>
      </c>
      <c r="G179">
        <f t="shared" si="4"/>
        <v>0</v>
      </c>
    </row>
    <row r="180" spans="1:7">
      <c r="A180" s="19" t="s">
        <v>615</v>
      </c>
      <c r="B180" s="19" t="s">
        <v>1133</v>
      </c>
      <c r="C180" s="20" t="s">
        <v>1134</v>
      </c>
      <c r="G180">
        <f t="shared" si="4"/>
        <v>0</v>
      </c>
    </row>
    <row r="181" spans="1:7">
      <c r="A181" s="19" t="s">
        <v>616</v>
      </c>
      <c r="B181" s="19" t="s">
        <v>1135</v>
      </c>
      <c r="C181" s="20" t="s">
        <v>1136</v>
      </c>
      <c r="G181">
        <f t="shared" si="4"/>
        <v>0</v>
      </c>
    </row>
    <row r="182" spans="1:7">
      <c r="A182" s="19" t="s">
        <v>617</v>
      </c>
      <c r="B182" s="19" t="s">
        <v>1137</v>
      </c>
      <c r="C182" s="20" t="s">
        <v>1138</v>
      </c>
      <c r="G182">
        <f t="shared" si="4"/>
        <v>0</v>
      </c>
    </row>
    <row r="183" spans="1:7">
      <c r="A183" s="19" t="s">
        <v>618</v>
      </c>
      <c r="B183" s="19" t="s">
        <v>1139</v>
      </c>
      <c r="C183" s="20" t="s">
        <v>1140</v>
      </c>
      <c r="G183">
        <f t="shared" si="4"/>
        <v>0</v>
      </c>
    </row>
    <row r="184" spans="1:7">
      <c r="A184" s="19" t="s">
        <v>619</v>
      </c>
      <c r="B184" s="19" t="s">
        <v>1141</v>
      </c>
      <c r="C184" s="20" t="s">
        <v>1142</v>
      </c>
      <c r="G184">
        <f t="shared" si="4"/>
        <v>0</v>
      </c>
    </row>
    <row r="185" spans="1:7">
      <c r="A185" s="19" t="s">
        <v>620</v>
      </c>
      <c r="B185" s="19" t="s">
        <v>1143</v>
      </c>
      <c r="C185" s="20" t="s">
        <v>1144</v>
      </c>
      <c r="G185">
        <f t="shared" si="4"/>
        <v>0</v>
      </c>
    </row>
    <row r="186" spans="1:7">
      <c r="A186" s="19" t="s">
        <v>621</v>
      </c>
      <c r="B186" s="19" t="s">
        <v>1145</v>
      </c>
      <c r="C186" s="20" t="s">
        <v>1146</v>
      </c>
      <c r="G186">
        <f t="shared" si="4"/>
        <v>0</v>
      </c>
    </row>
    <row r="187" spans="1:7">
      <c r="A187" s="19" t="s">
        <v>622</v>
      </c>
      <c r="B187" s="19" t="s">
        <v>1147</v>
      </c>
      <c r="C187" s="20" t="s">
        <v>1148</v>
      </c>
      <c r="G187">
        <f t="shared" si="4"/>
        <v>0</v>
      </c>
    </row>
    <row r="188" spans="1:7">
      <c r="A188" s="19" t="s">
        <v>623</v>
      </c>
      <c r="B188" s="19" t="s">
        <v>1149</v>
      </c>
      <c r="C188" s="20" t="s">
        <v>1150</v>
      </c>
      <c r="G188">
        <f t="shared" si="4"/>
        <v>0</v>
      </c>
    </row>
    <row r="189" spans="1:7">
      <c r="A189" s="19" t="s">
        <v>624</v>
      </c>
      <c r="B189" s="19" t="s">
        <v>1151</v>
      </c>
      <c r="C189" s="20" t="s">
        <v>1152</v>
      </c>
      <c r="G189">
        <f t="shared" si="4"/>
        <v>0</v>
      </c>
    </row>
    <row r="190" spans="1:7">
      <c r="A190" s="19" t="s">
        <v>625</v>
      </c>
      <c r="B190" s="19" t="s">
        <v>1153</v>
      </c>
      <c r="C190" s="20" t="s">
        <v>1154</v>
      </c>
      <c r="G190">
        <f t="shared" si="4"/>
        <v>0</v>
      </c>
    </row>
    <row r="191" spans="1:7">
      <c r="A191" s="19" t="s">
        <v>626</v>
      </c>
      <c r="B191" s="19" t="s">
        <v>1155</v>
      </c>
      <c r="C191" s="20" t="s">
        <v>1156</v>
      </c>
      <c r="G191">
        <f t="shared" si="4"/>
        <v>0</v>
      </c>
    </row>
    <row r="192" spans="1:7">
      <c r="A192" s="19" t="s">
        <v>627</v>
      </c>
      <c r="B192" s="19" t="s">
        <v>1157</v>
      </c>
      <c r="C192" s="20" t="s">
        <v>1158</v>
      </c>
      <c r="G192">
        <f t="shared" si="4"/>
        <v>0</v>
      </c>
    </row>
    <row r="193" spans="1:7">
      <c r="A193" s="19" t="s">
        <v>628</v>
      </c>
      <c r="B193" s="19" t="s">
        <v>1159</v>
      </c>
      <c r="C193" s="20" t="s">
        <v>1160</v>
      </c>
      <c r="G193">
        <f t="shared" si="4"/>
        <v>0</v>
      </c>
    </row>
    <row r="194" spans="1:7">
      <c r="A194" s="19" t="s">
        <v>629</v>
      </c>
      <c r="B194" s="19" t="s">
        <v>1161</v>
      </c>
      <c r="C194" s="20" t="s">
        <v>1162</v>
      </c>
      <c r="G194">
        <f t="shared" si="4"/>
        <v>0</v>
      </c>
    </row>
    <row r="195" spans="1:7">
      <c r="A195" s="19" t="s">
        <v>630</v>
      </c>
      <c r="B195" s="19" t="s">
        <v>1163</v>
      </c>
      <c r="C195" s="20" t="s">
        <v>1164</v>
      </c>
      <c r="G195">
        <f t="shared" si="4"/>
        <v>0</v>
      </c>
    </row>
    <row r="196" spans="1:7">
      <c r="A196" s="19" t="s">
        <v>631</v>
      </c>
      <c r="B196" s="19" t="s">
        <v>1165</v>
      </c>
      <c r="C196" s="20" t="s">
        <v>1166</v>
      </c>
      <c r="G196">
        <f t="shared" si="4"/>
        <v>0</v>
      </c>
    </row>
    <row r="197" spans="1:7">
      <c r="A197" s="19" t="s">
        <v>632</v>
      </c>
      <c r="B197" s="19" t="s">
        <v>1167</v>
      </c>
      <c r="C197" s="20" t="s">
        <v>1168</v>
      </c>
      <c r="G197">
        <f t="shared" si="4"/>
        <v>0</v>
      </c>
    </row>
    <row r="198" spans="1:7">
      <c r="A198" s="19" t="s">
        <v>633</v>
      </c>
      <c r="B198" s="19" t="s">
        <v>1169</v>
      </c>
      <c r="C198" s="20" t="s">
        <v>1170</v>
      </c>
      <c r="G198">
        <f t="shared" si="4"/>
        <v>0</v>
      </c>
    </row>
    <row r="199" spans="1:7">
      <c r="A199" s="19" t="s">
        <v>634</v>
      </c>
      <c r="B199" s="19" t="s">
        <v>1171</v>
      </c>
      <c r="C199" s="20" t="s">
        <v>1172</v>
      </c>
      <c r="G199">
        <f t="shared" si="4"/>
        <v>0</v>
      </c>
    </row>
    <row r="200" spans="1:7">
      <c r="A200" s="19" t="s">
        <v>635</v>
      </c>
      <c r="B200" s="19" t="s">
        <v>1173</v>
      </c>
      <c r="C200" s="20" t="s">
        <v>1174</v>
      </c>
      <c r="G200">
        <f t="shared" si="4"/>
        <v>0</v>
      </c>
    </row>
    <row r="201" spans="1:7">
      <c r="A201" s="19" t="s">
        <v>636</v>
      </c>
      <c r="B201" s="19" t="s">
        <v>1175</v>
      </c>
      <c r="C201" s="20" t="s">
        <v>1176</v>
      </c>
      <c r="G201">
        <f t="shared" si="4"/>
        <v>0</v>
      </c>
    </row>
    <row r="202" spans="1:7">
      <c r="A202" s="19" t="s">
        <v>637</v>
      </c>
      <c r="B202" s="19" t="s">
        <v>1177</v>
      </c>
      <c r="C202" s="20" t="s">
        <v>1178</v>
      </c>
      <c r="G202">
        <f t="shared" si="4"/>
        <v>0</v>
      </c>
    </row>
    <row r="203" spans="1:7">
      <c r="A203" s="19" t="s">
        <v>638</v>
      </c>
      <c r="B203" s="19" t="s">
        <v>1179</v>
      </c>
      <c r="C203" s="20" t="s">
        <v>1180</v>
      </c>
      <c r="G203">
        <f t="shared" si="4"/>
        <v>0</v>
      </c>
    </row>
    <row r="204" spans="1:7">
      <c r="A204" s="19" t="s">
        <v>639</v>
      </c>
      <c r="B204" s="19" t="s">
        <v>1181</v>
      </c>
      <c r="C204" s="20" t="s">
        <v>1182</v>
      </c>
      <c r="G204">
        <f t="shared" si="4"/>
        <v>0</v>
      </c>
    </row>
    <row r="205" spans="1:7">
      <c r="A205" s="19" t="s">
        <v>640</v>
      </c>
      <c r="B205" s="19" t="s">
        <v>1183</v>
      </c>
      <c r="C205" s="20" t="s">
        <v>1184</v>
      </c>
      <c r="G205">
        <f t="shared" si="4"/>
        <v>0</v>
      </c>
    </row>
    <row r="206" spans="1:7">
      <c r="A206" s="19" t="s">
        <v>641</v>
      </c>
      <c r="B206" s="19" t="s">
        <v>1185</v>
      </c>
      <c r="C206" s="20" t="s">
        <v>1186</v>
      </c>
      <c r="G206">
        <f t="shared" si="4"/>
        <v>0</v>
      </c>
    </row>
    <row r="207" spans="1:7">
      <c r="A207" s="19" t="s">
        <v>642</v>
      </c>
      <c r="B207" s="19" t="s">
        <v>1187</v>
      </c>
      <c r="C207" s="20" t="s">
        <v>1188</v>
      </c>
      <c r="G207">
        <f t="shared" si="4"/>
        <v>0</v>
      </c>
    </row>
    <row r="208" spans="1:7">
      <c r="A208" s="19" t="s">
        <v>643</v>
      </c>
      <c r="B208" s="19" t="s">
        <v>1189</v>
      </c>
      <c r="C208" s="20" t="s">
        <v>1190</v>
      </c>
      <c r="G208">
        <f t="shared" si="4"/>
        <v>0</v>
      </c>
    </row>
    <row r="209" spans="1:7">
      <c r="A209" s="19" t="s">
        <v>644</v>
      </c>
      <c r="B209" s="19" t="s">
        <v>1191</v>
      </c>
      <c r="C209" s="20" t="s">
        <v>1192</v>
      </c>
      <c r="G209">
        <f t="shared" si="4"/>
        <v>0</v>
      </c>
    </row>
    <row r="210" spans="1:7">
      <c r="A210" s="19" t="s">
        <v>645</v>
      </c>
      <c r="B210" s="19" t="s">
        <v>1193</v>
      </c>
      <c r="C210" s="20" t="s">
        <v>1194</v>
      </c>
      <c r="G210">
        <f t="shared" si="4"/>
        <v>0</v>
      </c>
    </row>
    <row r="211" spans="1:7">
      <c r="A211" s="19" t="s">
        <v>646</v>
      </c>
      <c r="B211" s="19" t="s">
        <v>1195</v>
      </c>
      <c r="C211" s="20" t="s">
        <v>1196</v>
      </c>
      <c r="G211">
        <f t="shared" si="4"/>
        <v>0</v>
      </c>
    </row>
    <row r="212" spans="1:7">
      <c r="A212" s="19" t="s">
        <v>647</v>
      </c>
      <c r="B212" s="19" t="s">
        <v>1197</v>
      </c>
      <c r="C212" s="20" t="s">
        <v>1198</v>
      </c>
      <c r="G212">
        <f t="shared" si="4"/>
        <v>0</v>
      </c>
    </row>
    <row r="213" spans="1:7">
      <c r="A213" s="19" t="s">
        <v>648</v>
      </c>
      <c r="B213" s="19" t="s">
        <v>1199</v>
      </c>
      <c r="C213" s="20" t="s">
        <v>1200</v>
      </c>
      <c r="G213">
        <f t="shared" si="4"/>
        <v>0</v>
      </c>
    </row>
    <row r="214" spans="1:7">
      <c r="A214" s="19" t="s">
        <v>649</v>
      </c>
      <c r="B214" s="19" t="s">
        <v>1201</v>
      </c>
      <c r="C214" s="20" t="s">
        <v>1202</v>
      </c>
      <c r="G214">
        <f t="shared" si="4"/>
        <v>0</v>
      </c>
    </row>
    <row r="215" spans="1:7">
      <c r="A215" s="19" t="s">
        <v>650</v>
      </c>
      <c r="B215" s="19" t="s">
        <v>1203</v>
      </c>
      <c r="C215" s="20" t="s">
        <v>1204</v>
      </c>
      <c r="G215">
        <f t="shared" si="4"/>
        <v>0</v>
      </c>
    </row>
    <row r="216" spans="1:7">
      <c r="A216" s="19" t="s">
        <v>651</v>
      </c>
      <c r="B216" s="19" t="s">
        <v>1205</v>
      </c>
      <c r="C216" s="20" t="s">
        <v>1206</v>
      </c>
      <c r="G216">
        <f t="shared" si="4"/>
        <v>0</v>
      </c>
    </row>
    <row r="217" spans="1:7">
      <c r="A217" s="19" t="s">
        <v>652</v>
      </c>
      <c r="B217" s="19" t="s">
        <v>1207</v>
      </c>
      <c r="C217" s="20" t="s">
        <v>1208</v>
      </c>
      <c r="G217">
        <f t="shared" si="4"/>
        <v>0</v>
      </c>
    </row>
    <row r="218" spans="1:7">
      <c r="A218" s="19" t="s">
        <v>653</v>
      </c>
      <c r="B218" s="19" t="s">
        <v>1209</v>
      </c>
      <c r="C218" s="20" t="s">
        <v>1210</v>
      </c>
      <c r="G218">
        <f t="shared" si="4"/>
        <v>0</v>
      </c>
    </row>
    <row r="219" spans="1:7">
      <c r="A219" s="19" t="s">
        <v>654</v>
      </c>
      <c r="B219" s="19" t="s">
        <v>1211</v>
      </c>
      <c r="C219" s="20" t="s">
        <v>1212</v>
      </c>
      <c r="G219">
        <f t="shared" si="4"/>
        <v>0</v>
      </c>
    </row>
    <row r="220" spans="1:7">
      <c r="A220" s="19" t="s">
        <v>655</v>
      </c>
      <c r="B220" s="19" t="s">
        <v>1213</v>
      </c>
      <c r="C220" s="20" t="s">
        <v>1214</v>
      </c>
      <c r="G220">
        <f t="shared" si="4"/>
        <v>0</v>
      </c>
    </row>
    <row r="221" spans="1:7">
      <c r="A221" s="19" t="s">
        <v>656</v>
      </c>
      <c r="B221" s="19" t="s">
        <v>1215</v>
      </c>
      <c r="C221" s="20" t="s">
        <v>1216</v>
      </c>
      <c r="G221">
        <f t="shared" si="4"/>
        <v>0</v>
      </c>
    </row>
    <row r="222" spans="1:7">
      <c r="A222" s="19" t="s">
        <v>657</v>
      </c>
      <c r="B222" s="19" t="s">
        <v>1217</v>
      </c>
      <c r="C222" s="20" t="s">
        <v>1218</v>
      </c>
      <c r="G222">
        <f t="shared" si="4"/>
        <v>0</v>
      </c>
    </row>
    <row r="223" spans="1:7">
      <c r="A223" s="19" t="s">
        <v>658</v>
      </c>
      <c r="B223" s="19" t="s">
        <v>1219</v>
      </c>
      <c r="C223" s="20" t="s">
        <v>1220</v>
      </c>
      <c r="G223">
        <f t="shared" si="4"/>
        <v>0</v>
      </c>
    </row>
    <row r="224" spans="1:7">
      <c r="A224" s="19" t="s">
        <v>659</v>
      </c>
      <c r="B224" s="19" t="s">
        <v>1221</v>
      </c>
      <c r="C224" s="20" t="s">
        <v>1222</v>
      </c>
      <c r="G224">
        <f t="shared" si="4"/>
        <v>0</v>
      </c>
    </row>
    <row r="225" spans="1:7">
      <c r="A225" s="19" t="s">
        <v>660</v>
      </c>
      <c r="B225" s="19" t="s">
        <v>1223</v>
      </c>
      <c r="C225" s="20" t="s">
        <v>1224</v>
      </c>
      <c r="G225">
        <f t="shared" si="4"/>
        <v>0</v>
      </c>
    </row>
    <row r="226" spans="1:7">
      <c r="A226" s="19" t="s">
        <v>661</v>
      </c>
      <c r="B226" s="19" t="s">
        <v>1225</v>
      </c>
      <c r="C226" s="20" t="s">
        <v>1226</v>
      </c>
      <c r="G226">
        <f t="shared" si="4"/>
        <v>0</v>
      </c>
    </row>
    <row r="227" spans="1:7">
      <c r="A227" s="19" t="s">
        <v>662</v>
      </c>
      <c r="B227" s="19" t="s">
        <v>1227</v>
      </c>
      <c r="C227" s="20" t="s">
        <v>1228</v>
      </c>
      <c r="G227">
        <f t="shared" si="4"/>
        <v>0</v>
      </c>
    </row>
    <row r="228" spans="1:7">
      <c r="A228" s="19" t="s">
        <v>663</v>
      </c>
      <c r="B228" s="19" t="s">
        <v>1229</v>
      </c>
      <c r="C228" s="20" t="s">
        <v>1230</v>
      </c>
      <c r="G228">
        <f t="shared" si="4"/>
        <v>0</v>
      </c>
    </row>
    <row r="229" spans="1:7">
      <c r="A229" s="19" t="s">
        <v>664</v>
      </c>
      <c r="B229" s="19" t="s">
        <v>1231</v>
      </c>
      <c r="C229" s="20" t="s">
        <v>1232</v>
      </c>
      <c r="G229">
        <f t="shared" si="4"/>
        <v>0</v>
      </c>
    </row>
    <row r="230" spans="1:7">
      <c r="A230" s="19" t="s">
        <v>665</v>
      </c>
      <c r="B230" s="19" t="s">
        <v>1233</v>
      </c>
      <c r="C230" s="20" t="s">
        <v>1234</v>
      </c>
      <c r="G230">
        <f t="shared" si="4"/>
        <v>0</v>
      </c>
    </row>
    <row r="231" spans="1:7">
      <c r="A231" s="19" t="s">
        <v>666</v>
      </c>
      <c r="B231" s="19" t="s">
        <v>1235</v>
      </c>
      <c r="C231" s="20" t="s">
        <v>1236</v>
      </c>
      <c r="G231">
        <f t="shared" si="4"/>
        <v>0</v>
      </c>
    </row>
    <row r="232" spans="1:7">
      <c r="A232" s="19" t="s">
        <v>667</v>
      </c>
      <c r="B232" s="19" t="s">
        <v>1237</v>
      </c>
      <c r="C232" s="20" t="s">
        <v>1238</v>
      </c>
      <c r="G232">
        <f t="shared" si="4"/>
        <v>0</v>
      </c>
    </row>
    <row r="233" spans="1:7">
      <c r="A233" s="19" t="s">
        <v>668</v>
      </c>
      <c r="B233" s="19" t="s">
        <v>1239</v>
      </c>
      <c r="C233" s="20" t="s">
        <v>1240</v>
      </c>
      <c r="G233">
        <f t="shared" si="4"/>
        <v>0</v>
      </c>
    </row>
    <row r="234" spans="1:7">
      <c r="A234" s="19" t="s">
        <v>669</v>
      </c>
      <c r="B234" s="19" t="s">
        <v>1241</v>
      </c>
      <c r="C234" s="20" t="s">
        <v>1242</v>
      </c>
      <c r="G234">
        <f t="shared" si="4"/>
        <v>0</v>
      </c>
    </row>
    <row r="235" spans="1:7">
      <c r="A235" s="19" t="s">
        <v>670</v>
      </c>
      <c r="B235" s="19" t="s">
        <v>544</v>
      </c>
      <c r="C235" s="20" t="s">
        <v>1243</v>
      </c>
      <c r="G235">
        <f t="shared" si="4"/>
        <v>0</v>
      </c>
    </row>
    <row r="236" spans="1:7">
      <c r="A236" s="19" t="s">
        <v>671</v>
      </c>
      <c r="B236" s="19" t="s">
        <v>1244</v>
      </c>
      <c r="C236" s="20" t="s">
        <v>1245</v>
      </c>
      <c r="G236">
        <f t="shared" si="4"/>
        <v>0</v>
      </c>
    </row>
    <row r="237" spans="1:7">
      <c r="A237" s="19" t="s">
        <v>672</v>
      </c>
      <c r="B237" s="19" t="s">
        <v>1246</v>
      </c>
      <c r="C237" s="20" t="s">
        <v>1247</v>
      </c>
      <c r="G237">
        <f t="shared" si="4"/>
        <v>0</v>
      </c>
    </row>
    <row r="238" spans="1:7">
      <c r="A238" s="19" t="s">
        <v>673</v>
      </c>
      <c r="B238" s="19" t="s">
        <v>1248</v>
      </c>
      <c r="C238" s="20" t="s">
        <v>1249</v>
      </c>
      <c r="G238">
        <f t="shared" si="4"/>
        <v>0</v>
      </c>
    </row>
    <row r="239" spans="1:7">
      <c r="A239" s="19" t="s">
        <v>674</v>
      </c>
      <c r="B239" s="19" t="s">
        <v>1250</v>
      </c>
      <c r="C239" s="20" t="s">
        <v>1251</v>
      </c>
      <c r="G239">
        <f t="shared" si="4"/>
        <v>0</v>
      </c>
    </row>
    <row r="240" spans="1:7">
      <c r="A240" s="19" t="s">
        <v>675</v>
      </c>
      <c r="B240" s="19" t="s">
        <v>1252</v>
      </c>
      <c r="C240" s="20" t="s">
        <v>1253</v>
      </c>
      <c r="G240">
        <f t="shared" ref="G240:G274" si="5">(D240+E240+F240)/3</f>
        <v>0</v>
      </c>
    </row>
    <row r="241" spans="1:7">
      <c r="A241" s="19" t="s">
        <v>676</v>
      </c>
      <c r="B241" s="19" t="s">
        <v>1254</v>
      </c>
      <c r="C241" s="20" t="s">
        <v>1255</v>
      </c>
      <c r="G241">
        <f t="shared" si="5"/>
        <v>0</v>
      </c>
    </row>
    <row r="242" spans="1:7">
      <c r="A242" s="19" t="s">
        <v>677</v>
      </c>
      <c r="B242" s="19" t="s">
        <v>1256</v>
      </c>
      <c r="C242" s="20" t="s">
        <v>1257</v>
      </c>
      <c r="G242">
        <f t="shared" si="5"/>
        <v>0</v>
      </c>
    </row>
    <row r="243" spans="1:7">
      <c r="A243" s="19" t="s">
        <v>678</v>
      </c>
      <c r="B243" s="19" t="s">
        <v>1258</v>
      </c>
      <c r="C243" s="20" t="s">
        <v>1259</v>
      </c>
      <c r="G243">
        <f t="shared" si="5"/>
        <v>0</v>
      </c>
    </row>
    <row r="244" spans="1:7">
      <c r="A244" s="19" t="s">
        <v>679</v>
      </c>
      <c r="B244" s="19" t="s">
        <v>1260</v>
      </c>
      <c r="C244" s="20" t="s">
        <v>1261</v>
      </c>
      <c r="G244">
        <f t="shared" si="5"/>
        <v>0</v>
      </c>
    </row>
    <row r="245" spans="1:7">
      <c r="A245" s="19" t="s">
        <v>680</v>
      </c>
      <c r="B245" s="19" t="s">
        <v>1262</v>
      </c>
      <c r="C245" s="20" t="s">
        <v>1263</v>
      </c>
      <c r="G245">
        <f t="shared" si="5"/>
        <v>0</v>
      </c>
    </row>
    <row r="246" spans="1:7">
      <c r="A246" s="19" t="s">
        <v>681</v>
      </c>
      <c r="B246" s="19" t="s">
        <v>1264</v>
      </c>
      <c r="C246" s="20" t="s">
        <v>1265</v>
      </c>
      <c r="G246">
        <f t="shared" si="5"/>
        <v>0</v>
      </c>
    </row>
    <row r="247" spans="1:7">
      <c r="A247" s="19" t="s">
        <v>682</v>
      </c>
      <c r="B247" s="19" t="s">
        <v>1266</v>
      </c>
      <c r="C247" s="20" t="s">
        <v>1267</v>
      </c>
      <c r="G247">
        <f t="shared" si="5"/>
        <v>0</v>
      </c>
    </row>
    <row r="248" spans="1:7">
      <c r="A248" s="19" t="s">
        <v>683</v>
      </c>
      <c r="B248" s="19" t="s">
        <v>1268</v>
      </c>
      <c r="C248" s="20" t="s">
        <v>1269</v>
      </c>
      <c r="G248">
        <f t="shared" si="5"/>
        <v>0</v>
      </c>
    </row>
    <row r="249" spans="1:7">
      <c r="A249" s="19" t="s">
        <v>684</v>
      </c>
      <c r="B249" s="19" t="s">
        <v>1270</v>
      </c>
      <c r="C249" s="20" t="s">
        <v>1271</v>
      </c>
      <c r="G249">
        <f t="shared" si="5"/>
        <v>0</v>
      </c>
    </row>
    <row r="250" spans="1:7">
      <c r="A250" s="19" t="s">
        <v>685</v>
      </c>
      <c r="B250" s="19" t="s">
        <v>1272</v>
      </c>
      <c r="C250" s="20" t="s">
        <v>1273</v>
      </c>
      <c r="G250">
        <f t="shared" si="5"/>
        <v>0</v>
      </c>
    </row>
    <row r="251" spans="1:7">
      <c r="A251" s="19" t="s">
        <v>686</v>
      </c>
      <c r="B251" s="19" t="s">
        <v>1274</v>
      </c>
      <c r="C251" s="20" t="s">
        <v>1275</v>
      </c>
      <c r="G251">
        <f t="shared" si="5"/>
        <v>0</v>
      </c>
    </row>
    <row r="252" spans="1:7">
      <c r="A252" s="19" t="s">
        <v>687</v>
      </c>
      <c r="B252" s="19" t="s">
        <v>1276</v>
      </c>
      <c r="C252" s="20" t="s">
        <v>1277</v>
      </c>
      <c r="G252">
        <f t="shared" si="5"/>
        <v>0</v>
      </c>
    </row>
    <row r="253" spans="1:7">
      <c r="A253" s="19" t="s">
        <v>688</v>
      </c>
      <c r="B253" s="19" t="s">
        <v>1278</v>
      </c>
      <c r="C253" s="20" t="s">
        <v>1279</v>
      </c>
      <c r="G253">
        <f t="shared" si="5"/>
        <v>0</v>
      </c>
    </row>
    <row r="254" spans="1:7">
      <c r="A254" s="19" t="s">
        <v>689</v>
      </c>
      <c r="B254" s="19" t="s">
        <v>1280</v>
      </c>
      <c r="C254" s="20" t="s">
        <v>1281</v>
      </c>
      <c r="G254">
        <f t="shared" si="5"/>
        <v>0</v>
      </c>
    </row>
    <row r="255" spans="1:7">
      <c r="A255" s="19" t="s">
        <v>690</v>
      </c>
      <c r="B255" s="19" t="s">
        <v>1282</v>
      </c>
      <c r="C255" s="20" t="s">
        <v>1283</v>
      </c>
      <c r="G255">
        <f t="shared" si="5"/>
        <v>0</v>
      </c>
    </row>
    <row r="256" spans="1:7">
      <c r="A256" s="19" t="s">
        <v>691</v>
      </c>
      <c r="B256" s="19" t="s">
        <v>1284</v>
      </c>
      <c r="C256" s="20" t="s">
        <v>1285</v>
      </c>
      <c r="G256">
        <f t="shared" si="5"/>
        <v>0</v>
      </c>
    </row>
    <row r="257" spans="1:7">
      <c r="A257" s="19" t="s">
        <v>692</v>
      </c>
      <c r="B257" s="19" t="s">
        <v>1286</v>
      </c>
      <c r="C257" s="20" t="s">
        <v>1287</v>
      </c>
      <c r="G257">
        <f t="shared" si="5"/>
        <v>0</v>
      </c>
    </row>
    <row r="258" spans="1:7">
      <c r="A258" s="19" t="s">
        <v>693</v>
      </c>
      <c r="B258" s="19" t="s">
        <v>1288</v>
      </c>
      <c r="C258" s="20" t="s">
        <v>1289</v>
      </c>
      <c r="G258">
        <f t="shared" si="5"/>
        <v>0</v>
      </c>
    </row>
    <row r="259" spans="1:7">
      <c r="A259" s="19" t="s">
        <v>694</v>
      </c>
      <c r="B259" s="19" t="s">
        <v>1290</v>
      </c>
      <c r="C259" s="20" t="s">
        <v>1291</v>
      </c>
      <c r="G259">
        <f t="shared" si="5"/>
        <v>0</v>
      </c>
    </row>
    <row r="260" spans="1:7">
      <c r="A260" s="19" t="s">
        <v>695</v>
      </c>
      <c r="B260" s="19" t="s">
        <v>1292</v>
      </c>
      <c r="C260" s="20" t="s">
        <v>1293</v>
      </c>
      <c r="G260">
        <f t="shared" si="5"/>
        <v>0</v>
      </c>
    </row>
    <row r="261" spans="1:7">
      <c r="A261" s="19" t="s">
        <v>696</v>
      </c>
      <c r="B261" s="19" t="s">
        <v>1294</v>
      </c>
      <c r="C261" s="20" t="s">
        <v>1295</v>
      </c>
      <c r="G261">
        <f t="shared" si="5"/>
        <v>0</v>
      </c>
    </row>
    <row r="262" spans="1:7">
      <c r="A262" s="19" t="s">
        <v>697</v>
      </c>
      <c r="B262" s="19" t="s">
        <v>1296</v>
      </c>
      <c r="C262" s="20" t="s">
        <v>1297</v>
      </c>
      <c r="G262">
        <f t="shared" si="5"/>
        <v>0</v>
      </c>
    </row>
    <row r="263" spans="1:7">
      <c r="A263" s="19" t="s">
        <v>698</v>
      </c>
      <c r="B263" s="19" t="s">
        <v>1298</v>
      </c>
      <c r="C263" s="20" t="s">
        <v>1299</v>
      </c>
      <c r="G263">
        <f t="shared" si="5"/>
        <v>0</v>
      </c>
    </row>
    <row r="264" spans="1:7">
      <c r="A264" s="19" t="s">
        <v>699</v>
      </c>
      <c r="B264" s="19" t="s">
        <v>1300</v>
      </c>
      <c r="C264" s="20" t="s">
        <v>1301</v>
      </c>
      <c r="G264">
        <f t="shared" si="5"/>
        <v>0</v>
      </c>
    </row>
    <row r="265" spans="1:7">
      <c r="A265" s="19" t="s">
        <v>700</v>
      </c>
      <c r="B265" s="19" t="s">
        <v>1302</v>
      </c>
      <c r="C265" s="20" t="s">
        <v>1303</v>
      </c>
      <c r="G265">
        <f t="shared" si="5"/>
        <v>0</v>
      </c>
    </row>
    <row r="266" spans="1:7">
      <c r="A266" s="19" t="s">
        <v>701</v>
      </c>
      <c r="B266" s="19" t="s">
        <v>1304</v>
      </c>
      <c r="C266" s="20" t="s">
        <v>1305</v>
      </c>
      <c r="G266">
        <f t="shared" si="5"/>
        <v>0</v>
      </c>
    </row>
    <row r="267" spans="1:7">
      <c r="A267" s="19" t="s">
        <v>702</v>
      </c>
      <c r="B267" s="19" t="s">
        <v>1296</v>
      </c>
      <c r="C267" s="20" t="s">
        <v>1306</v>
      </c>
      <c r="G267">
        <f t="shared" si="5"/>
        <v>0</v>
      </c>
    </row>
    <row r="268" spans="1:7">
      <c r="A268" s="19" t="s">
        <v>703</v>
      </c>
      <c r="B268" s="19" t="s">
        <v>1307</v>
      </c>
      <c r="C268" s="20" t="s">
        <v>1308</v>
      </c>
      <c r="G268">
        <f t="shared" si="5"/>
        <v>0</v>
      </c>
    </row>
    <row r="269" spans="1:7">
      <c r="A269" s="19" t="s">
        <v>704</v>
      </c>
      <c r="B269" s="19" t="s">
        <v>1309</v>
      </c>
      <c r="C269" s="20" t="s">
        <v>1310</v>
      </c>
      <c r="G269">
        <f t="shared" si="5"/>
        <v>0</v>
      </c>
    </row>
    <row r="270" spans="1:7">
      <c r="A270" s="19" t="s">
        <v>705</v>
      </c>
      <c r="B270" s="19" t="s">
        <v>1311</v>
      </c>
      <c r="C270" s="20" t="s">
        <v>1312</v>
      </c>
      <c r="G270">
        <f t="shared" si="5"/>
        <v>0</v>
      </c>
    </row>
    <row r="271" spans="1:7">
      <c r="A271" s="19" t="s">
        <v>706</v>
      </c>
      <c r="B271" s="19" t="s">
        <v>1313</v>
      </c>
      <c r="C271" s="20" t="s">
        <v>1314</v>
      </c>
      <c r="G271">
        <f t="shared" si="5"/>
        <v>0</v>
      </c>
    </row>
    <row r="272" spans="1:7">
      <c r="A272" s="19" t="s">
        <v>707</v>
      </c>
      <c r="B272" s="19" t="s">
        <v>1315</v>
      </c>
      <c r="C272" s="20" t="s">
        <v>1316</v>
      </c>
      <c r="G272">
        <f t="shared" si="5"/>
        <v>0</v>
      </c>
    </row>
    <row r="273" spans="1:7">
      <c r="A273" s="19" t="s">
        <v>708</v>
      </c>
      <c r="B273" s="19" t="s">
        <v>1317</v>
      </c>
      <c r="C273" s="20" t="s">
        <v>1318</v>
      </c>
      <c r="G273">
        <f t="shared" si="5"/>
        <v>0</v>
      </c>
    </row>
    <row r="274" spans="1:7">
      <c r="A274" s="19" t="s">
        <v>709</v>
      </c>
      <c r="B274" s="19" t="s">
        <v>1205</v>
      </c>
      <c r="C274" s="20" t="s">
        <v>1206</v>
      </c>
      <c r="G274">
        <f t="shared" si="5"/>
        <v>0</v>
      </c>
    </row>
    <row r="275" spans="1:7">
      <c r="A275" s="19"/>
      <c r="B275" s="19"/>
      <c r="C275" s="19"/>
    </row>
    <row r="276" spans="1:7">
      <c r="A276" s="19"/>
      <c r="B276" s="19"/>
      <c r="C276" s="19"/>
    </row>
    <row r="277" spans="1:7">
      <c r="A277" s="19"/>
      <c r="B277" s="19"/>
      <c r="C277" s="19"/>
    </row>
    <row r="278" spans="1:7">
      <c r="A278" s="19"/>
      <c r="B278" s="19"/>
      <c r="C278" s="19"/>
    </row>
    <row r="279" spans="1:7">
      <c r="A279" s="19"/>
      <c r="B279" s="19"/>
      <c r="C279" s="19"/>
    </row>
    <row r="280" spans="1:7">
      <c r="A280" s="19"/>
      <c r="B280" s="19"/>
      <c r="C280" s="19"/>
    </row>
    <row r="281" spans="1:7">
      <c r="A281" s="19"/>
      <c r="B281" s="19" t="s">
        <v>1550</v>
      </c>
      <c r="C281" s="19"/>
    </row>
    <row r="282" spans="1:7">
      <c r="A282" s="19"/>
      <c r="B282" s="19"/>
      <c r="C282" s="19"/>
    </row>
    <row r="283" spans="1:7">
      <c r="A283" s="2" t="s">
        <v>3</v>
      </c>
      <c r="B283" s="2" t="s">
        <v>1551</v>
      </c>
      <c r="C283" s="2" t="s">
        <v>1552</v>
      </c>
      <c r="D283" s="2" t="s">
        <v>1553</v>
      </c>
      <c r="E283" s="2" t="s">
        <v>1554</v>
      </c>
      <c r="F283" s="2" t="s">
        <v>1555</v>
      </c>
      <c r="G283" s="2" t="s">
        <v>1556</v>
      </c>
    </row>
    <row r="284" spans="1:7">
      <c r="A284" s="19" t="s">
        <v>611</v>
      </c>
      <c r="B284" s="19" t="s">
        <v>1320</v>
      </c>
      <c r="C284" s="20" t="s">
        <v>1321</v>
      </c>
      <c r="G284">
        <f t="shared" ref="G284:G347" si="6">(D284+E284+F284)/3</f>
        <v>0</v>
      </c>
    </row>
    <row r="285" spans="1:7">
      <c r="A285" s="19" t="s">
        <v>612</v>
      </c>
      <c r="B285" s="19" t="s">
        <v>1322</v>
      </c>
      <c r="C285" s="20" t="s">
        <v>1323</v>
      </c>
      <c r="G285">
        <f t="shared" si="6"/>
        <v>0</v>
      </c>
    </row>
    <row r="286" spans="1:7">
      <c r="A286" s="19" t="s">
        <v>613</v>
      </c>
      <c r="B286" s="19" t="s">
        <v>1324</v>
      </c>
      <c r="C286" s="20" t="s">
        <v>1325</v>
      </c>
      <c r="G286">
        <f t="shared" si="6"/>
        <v>0</v>
      </c>
    </row>
    <row r="287" spans="1:7">
      <c r="A287" s="19" t="s">
        <v>614</v>
      </c>
      <c r="B287" s="19" t="s">
        <v>1326</v>
      </c>
      <c r="C287" s="20" t="s">
        <v>1327</v>
      </c>
      <c r="G287">
        <f t="shared" si="6"/>
        <v>0</v>
      </c>
    </row>
    <row r="288" spans="1:7">
      <c r="A288" s="19" t="s">
        <v>615</v>
      </c>
      <c r="B288" s="19" t="s">
        <v>1328</v>
      </c>
      <c r="C288" s="20" t="s">
        <v>1329</v>
      </c>
      <c r="G288">
        <f t="shared" si="6"/>
        <v>0</v>
      </c>
    </row>
    <row r="289" spans="1:7">
      <c r="A289" s="19" t="s">
        <v>616</v>
      </c>
      <c r="B289" s="19" t="s">
        <v>1330</v>
      </c>
      <c r="C289" s="20" t="s">
        <v>1331</v>
      </c>
      <c r="G289">
        <f t="shared" si="6"/>
        <v>0</v>
      </c>
    </row>
    <row r="290" spans="1:7">
      <c r="A290" s="19" t="s">
        <v>617</v>
      </c>
      <c r="B290" s="19" t="s">
        <v>1332</v>
      </c>
      <c r="C290" s="20" t="s">
        <v>1333</v>
      </c>
      <c r="G290">
        <f t="shared" si="6"/>
        <v>0</v>
      </c>
    </row>
    <row r="291" spans="1:7">
      <c r="A291" s="19" t="s">
        <v>618</v>
      </c>
      <c r="B291" s="19" t="s">
        <v>1334</v>
      </c>
      <c r="C291" s="20" t="s">
        <v>1335</v>
      </c>
      <c r="G291">
        <f t="shared" si="6"/>
        <v>0</v>
      </c>
    </row>
    <row r="292" spans="1:7">
      <c r="A292" s="19" t="s">
        <v>619</v>
      </c>
      <c r="B292" s="19" t="s">
        <v>1336</v>
      </c>
      <c r="C292" s="20" t="s">
        <v>1337</v>
      </c>
      <c r="G292">
        <f t="shared" si="6"/>
        <v>0</v>
      </c>
    </row>
    <row r="293" spans="1:7">
      <c r="A293" t="s">
        <v>620</v>
      </c>
      <c r="B293" t="s">
        <v>1338</v>
      </c>
      <c r="C293" t="s">
        <v>1339</v>
      </c>
      <c r="G293">
        <f t="shared" si="6"/>
        <v>0</v>
      </c>
    </row>
    <row r="294" spans="1:7">
      <c r="A294" t="s">
        <v>621</v>
      </c>
      <c r="B294" t="s">
        <v>1340</v>
      </c>
      <c r="C294" t="s">
        <v>1341</v>
      </c>
      <c r="G294">
        <f t="shared" si="6"/>
        <v>0</v>
      </c>
    </row>
    <row r="295" spans="1:7">
      <c r="A295" t="s">
        <v>622</v>
      </c>
      <c r="B295" t="s">
        <v>1342</v>
      </c>
      <c r="C295" t="s">
        <v>1343</v>
      </c>
      <c r="G295">
        <f t="shared" si="6"/>
        <v>0</v>
      </c>
    </row>
    <row r="296" spans="1:7">
      <c r="A296" t="s">
        <v>623</v>
      </c>
      <c r="B296" t="s">
        <v>1344</v>
      </c>
      <c r="C296" t="s">
        <v>1345</v>
      </c>
      <c r="G296">
        <f t="shared" si="6"/>
        <v>0</v>
      </c>
    </row>
    <row r="297" spans="1:7">
      <c r="A297" t="s">
        <v>624</v>
      </c>
      <c r="B297" t="s">
        <v>1346</v>
      </c>
      <c r="C297" t="s">
        <v>1347</v>
      </c>
      <c r="G297">
        <f t="shared" si="6"/>
        <v>0</v>
      </c>
    </row>
    <row r="298" spans="1:7">
      <c r="A298" t="s">
        <v>625</v>
      </c>
      <c r="B298" t="s">
        <v>1348</v>
      </c>
      <c r="C298" t="s">
        <v>1349</v>
      </c>
      <c r="G298">
        <f t="shared" si="6"/>
        <v>0</v>
      </c>
    </row>
    <row r="299" spans="1:7">
      <c r="A299" t="s">
        <v>626</v>
      </c>
      <c r="B299" t="s">
        <v>1350</v>
      </c>
      <c r="C299" t="s">
        <v>1351</v>
      </c>
      <c r="G299">
        <f t="shared" si="6"/>
        <v>0</v>
      </c>
    </row>
    <row r="300" spans="1:7">
      <c r="A300" t="s">
        <v>627</v>
      </c>
      <c r="B300" t="s">
        <v>1352</v>
      </c>
      <c r="C300" t="s">
        <v>1353</v>
      </c>
      <c r="G300">
        <f t="shared" si="6"/>
        <v>0</v>
      </c>
    </row>
    <row r="301" spans="1:7">
      <c r="A301" t="s">
        <v>628</v>
      </c>
      <c r="B301" t="s">
        <v>1354</v>
      </c>
      <c r="C301" t="s">
        <v>1355</v>
      </c>
      <c r="G301">
        <f t="shared" si="6"/>
        <v>0</v>
      </c>
    </row>
    <row r="302" spans="1:7">
      <c r="A302" t="s">
        <v>629</v>
      </c>
      <c r="B302" t="s">
        <v>1356</v>
      </c>
      <c r="C302" t="s">
        <v>1357</v>
      </c>
      <c r="G302">
        <f t="shared" si="6"/>
        <v>0</v>
      </c>
    </row>
    <row r="303" spans="1:7">
      <c r="A303" t="s">
        <v>630</v>
      </c>
      <c r="B303" t="s">
        <v>1358</v>
      </c>
      <c r="C303" t="s">
        <v>1359</v>
      </c>
      <c r="G303">
        <f t="shared" si="6"/>
        <v>0</v>
      </c>
    </row>
    <row r="304" spans="1:7">
      <c r="A304" t="s">
        <v>631</v>
      </c>
      <c r="B304" t="s">
        <v>1360</v>
      </c>
      <c r="C304" t="s">
        <v>1361</v>
      </c>
      <c r="G304">
        <f t="shared" si="6"/>
        <v>0</v>
      </c>
    </row>
    <row r="305" spans="1:7">
      <c r="A305" t="s">
        <v>632</v>
      </c>
      <c r="B305" t="s">
        <v>1362</v>
      </c>
      <c r="C305" t="s">
        <v>1363</v>
      </c>
      <c r="G305">
        <f t="shared" si="6"/>
        <v>0</v>
      </c>
    </row>
    <row r="306" spans="1:7">
      <c r="A306" t="s">
        <v>633</v>
      </c>
      <c r="B306" t="s">
        <v>1364</v>
      </c>
      <c r="C306" t="s">
        <v>1365</v>
      </c>
      <c r="G306">
        <f t="shared" si="6"/>
        <v>0</v>
      </c>
    </row>
    <row r="307" spans="1:7">
      <c r="A307" t="s">
        <v>634</v>
      </c>
      <c r="B307" t="s">
        <v>1366</v>
      </c>
      <c r="C307" t="s">
        <v>1367</v>
      </c>
      <c r="G307">
        <f t="shared" si="6"/>
        <v>0</v>
      </c>
    </row>
    <row r="308" spans="1:7">
      <c r="A308" t="s">
        <v>635</v>
      </c>
      <c r="B308" t="s">
        <v>1368</v>
      </c>
      <c r="C308" t="s">
        <v>1369</v>
      </c>
      <c r="G308">
        <f t="shared" si="6"/>
        <v>0</v>
      </c>
    </row>
    <row r="309" spans="1:7">
      <c r="A309" t="s">
        <v>636</v>
      </c>
      <c r="B309" t="s">
        <v>1370</v>
      </c>
      <c r="C309" t="s">
        <v>1371</v>
      </c>
      <c r="G309">
        <f t="shared" si="6"/>
        <v>0</v>
      </c>
    </row>
    <row r="310" spans="1:7">
      <c r="A310" t="s">
        <v>637</v>
      </c>
      <c r="B310" t="s">
        <v>1372</v>
      </c>
      <c r="C310" t="s">
        <v>1373</v>
      </c>
      <c r="G310">
        <f t="shared" si="6"/>
        <v>0</v>
      </c>
    </row>
    <row r="311" spans="1:7">
      <c r="A311" t="s">
        <v>638</v>
      </c>
      <c r="B311" t="s">
        <v>1374</v>
      </c>
      <c r="C311" t="s">
        <v>1375</v>
      </c>
      <c r="G311">
        <f t="shared" si="6"/>
        <v>0</v>
      </c>
    </row>
    <row r="312" spans="1:7">
      <c r="A312" t="s">
        <v>639</v>
      </c>
      <c r="B312" t="s">
        <v>1376</v>
      </c>
      <c r="C312" t="s">
        <v>1377</v>
      </c>
      <c r="G312">
        <f t="shared" si="6"/>
        <v>0</v>
      </c>
    </row>
    <row r="313" spans="1:7">
      <c r="A313" t="s">
        <v>640</v>
      </c>
      <c r="B313" t="s">
        <v>1378</v>
      </c>
      <c r="C313" t="s">
        <v>1379</v>
      </c>
      <c r="G313">
        <f t="shared" si="6"/>
        <v>0</v>
      </c>
    </row>
    <row r="314" spans="1:7">
      <c r="A314" t="s">
        <v>641</v>
      </c>
      <c r="B314" t="s">
        <v>1380</v>
      </c>
      <c r="C314" t="s">
        <v>1381</v>
      </c>
      <c r="G314">
        <f t="shared" si="6"/>
        <v>0</v>
      </c>
    </row>
    <row r="315" spans="1:7">
      <c r="A315" t="s">
        <v>642</v>
      </c>
      <c r="B315" t="s">
        <v>1382</v>
      </c>
      <c r="C315" t="s">
        <v>1383</v>
      </c>
      <c r="G315">
        <f t="shared" si="6"/>
        <v>0</v>
      </c>
    </row>
    <row r="316" spans="1:7">
      <c r="A316" t="s">
        <v>643</v>
      </c>
      <c r="B316" t="s">
        <v>1382</v>
      </c>
      <c r="C316" t="s">
        <v>1383</v>
      </c>
      <c r="G316">
        <f t="shared" si="6"/>
        <v>0</v>
      </c>
    </row>
    <row r="317" spans="1:7">
      <c r="A317" t="s">
        <v>644</v>
      </c>
      <c r="B317" t="s">
        <v>1384</v>
      </c>
      <c r="C317" t="s">
        <v>1385</v>
      </c>
      <c r="G317">
        <f t="shared" si="6"/>
        <v>0</v>
      </c>
    </row>
    <row r="318" spans="1:7">
      <c r="A318" t="s">
        <v>645</v>
      </c>
      <c r="B318" t="s">
        <v>1386</v>
      </c>
      <c r="C318" t="s">
        <v>1387</v>
      </c>
      <c r="G318">
        <f t="shared" si="6"/>
        <v>0</v>
      </c>
    </row>
    <row r="319" spans="1:7">
      <c r="A319" t="s">
        <v>646</v>
      </c>
      <c r="B319" t="s">
        <v>1388</v>
      </c>
      <c r="C319" t="s">
        <v>1389</v>
      </c>
      <c r="G319">
        <f t="shared" si="6"/>
        <v>0</v>
      </c>
    </row>
    <row r="320" spans="1:7">
      <c r="A320" t="s">
        <v>647</v>
      </c>
      <c r="B320" t="s">
        <v>938</v>
      </c>
      <c r="C320" t="s">
        <v>1390</v>
      </c>
      <c r="G320">
        <f t="shared" si="6"/>
        <v>0</v>
      </c>
    </row>
    <row r="321" spans="1:7">
      <c r="A321" t="s">
        <v>648</v>
      </c>
      <c r="B321" t="s">
        <v>1391</v>
      </c>
      <c r="C321" t="s">
        <v>1392</v>
      </c>
      <c r="G321">
        <f t="shared" si="6"/>
        <v>0</v>
      </c>
    </row>
    <row r="322" spans="1:7">
      <c r="A322" t="s">
        <v>649</v>
      </c>
      <c r="B322" t="s">
        <v>1393</v>
      </c>
      <c r="C322" t="s">
        <v>1394</v>
      </c>
      <c r="G322">
        <f t="shared" si="6"/>
        <v>0</v>
      </c>
    </row>
    <row r="323" spans="1:7">
      <c r="A323" t="s">
        <v>650</v>
      </c>
      <c r="B323" t="s">
        <v>1395</v>
      </c>
      <c r="C323" t="s">
        <v>1396</v>
      </c>
      <c r="G323">
        <f t="shared" si="6"/>
        <v>0</v>
      </c>
    </row>
    <row r="324" spans="1:7">
      <c r="A324" t="s">
        <v>651</v>
      </c>
      <c r="B324" t="s">
        <v>1397</v>
      </c>
      <c r="C324" t="s">
        <v>1398</v>
      </c>
      <c r="G324">
        <f t="shared" si="6"/>
        <v>0</v>
      </c>
    </row>
    <row r="325" spans="1:7">
      <c r="A325" t="s">
        <v>652</v>
      </c>
      <c r="B325" t="s">
        <v>1399</v>
      </c>
      <c r="C325" t="s">
        <v>1400</v>
      </c>
      <c r="G325">
        <f t="shared" si="6"/>
        <v>0</v>
      </c>
    </row>
    <row r="326" spans="1:7">
      <c r="A326" t="s">
        <v>653</v>
      </c>
      <c r="B326" t="s">
        <v>908</v>
      </c>
      <c r="C326" t="s">
        <v>1401</v>
      </c>
      <c r="G326">
        <f t="shared" si="6"/>
        <v>0</v>
      </c>
    </row>
    <row r="327" spans="1:7">
      <c r="A327" t="s">
        <v>654</v>
      </c>
      <c r="B327" t="s">
        <v>1402</v>
      </c>
      <c r="C327" t="s">
        <v>1403</v>
      </c>
      <c r="G327">
        <f t="shared" si="6"/>
        <v>0</v>
      </c>
    </row>
    <row r="328" spans="1:7">
      <c r="A328" t="s">
        <v>655</v>
      </c>
      <c r="B328" t="s">
        <v>1404</v>
      </c>
      <c r="C328" t="s">
        <v>1405</v>
      </c>
      <c r="G328">
        <f t="shared" si="6"/>
        <v>0</v>
      </c>
    </row>
    <row r="329" spans="1:7">
      <c r="A329" t="s">
        <v>656</v>
      </c>
      <c r="B329" t="s">
        <v>1406</v>
      </c>
      <c r="C329" t="s">
        <v>1407</v>
      </c>
      <c r="G329">
        <f t="shared" si="6"/>
        <v>0</v>
      </c>
    </row>
    <row r="330" spans="1:7">
      <c r="A330" t="s">
        <v>657</v>
      </c>
      <c r="B330" t="s">
        <v>1408</v>
      </c>
      <c r="C330" t="s">
        <v>1409</v>
      </c>
      <c r="G330">
        <f t="shared" si="6"/>
        <v>0</v>
      </c>
    </row>
    <row r="331" spans="1:7">
      <c r="A331" t="s">
        <v>658</v>
      </c>
      <c r="B331" t="s">
        <v>1410</v>
      </c>
      <c r="C331" t="s">
        <v>1411</v>
      </c>
      <c r="G331">
        <f t="shared" si="6"/>
        <v>0</v>
      </c>
    </row>
    <row r="332" spans="1:7">
      <c r="A332" t="s">
        <v>659</v>
      </c>
      <c r="B332" t="s">
        <v>1412</v>
      </c>
      <c r="C332" t="s">
        <v>1413</v>
      </c>
      <c r="G332">
        <f t="shared" si="6"/>
        <v>0</v>
      </c>
    </row>
    <row r="333" spans="1:7">
      <c r="A333" t="s">
        <v>660</v>
      </c>
      <c r="B333" t="s">
        <v>1414</v>
      </c>
      <c r="C333" t="s">
        <v>1415</v>
      </c>
      <c r="G333">
        <f t="shared" si="6"/>
        <v>0</v>
      </c>
    </row>
    <row r="334" spans="1:7">
      <c r="A334" t="s">
        <v>661</v>
      </c>
      <c r="B334" t="s">
        <v>1416</v>
      </c>
      <c r="C334" t="s">
        <v>1417</v>
      </c>
      <c r="G334">
        <f t="shared" si="6"/>
        <v>0</v>
      </c>
    </row>
    <row r="335" spans="1:7">
      <c r="A335" t="s">
        <v>662</v>
      </c>
      <c r="B335" t="s">
        <v>1418</v>
      </c>
      <c r="C335" t="s">
        <v>1419</v>
      </c>
      <c r="G335">
        <f t="shared" si="6"/>
        <v>0</v>
      </c>
    </row>
    <row r="336" spans="1:7">
      <c r="A336" t="s">
        <v>663</v>
      </c>
      <c r="B336" t="s">
        <v>1420</v>
      </c>
      <c r="C336" t="s">
        <v>1421</v>
      </c>
      <c r="G336">
        <f t="shared" si="6"/>
        <v>0</v>
      </c>
    </row>
    <row r="337" spans="1:7">
      <c r="A337" t="s">
        <v>664</v>
      </c>
      <c r="B337" t="s">
        <v>1422</v>
      </c>
      <c r="C337" t="s">
        <v>1423</v>
      </c>
      <c r="G337">
        <f t="shared" si="6"/>
        <v>0</v>
      </c>
    </row>
    <row r="338" spans="1:7">
      <c r="A338" t="s">
        <v>665</v>
      </c>
      <c r="B338" t="s">
        <v>1424</v>
      </c>
      <c r="C338" t="s">
        <v>1425</v>
      </c>
      <c r="G338">
        <f t="shared" si="6"/>
        <v>0</v>
      </c>
    </row>
    <row r="339" spans="1:7">
      <c r="A339" t="s">
        <v>666</v>
      </c>
      <c r="B339" t="s">
        <v>1426</v>
      </c>
      <c r="C339" t="s">
        <v>1427</v>
      </c>
      <c r="G339">
        <f t="shared" si="6"/>
        <v>0</v>
      </c>
    </row>
    <row r="340" spans="1:7">
      <c r="A340" t="s">
        <v>667</v>
      </c>
      <c r="B340" t="s">
        <v>1428</v>
      </c>
      <c r="C340" t="s">
        <v>1429</v>
      </c>
      <c r="G340">
        <f t="shared" si="6"/>
        <v>0</v>
      </c>
    </row>
    <row r="341" spans="1:7">
      <c r="A341" t="s">
        <v>668</v>
      </c>
      <c r="B341" t="s">
        <v>1430</v>
      </c>
      <c r="C341" t="s">
        <v>1431</v>
      </c>
      <c r="G341">
        <f t="shared" si="6"/>
        <v>0</v>
      </c>
    </row>
    <row r="342" spans="1:7">
      <c r="A342" t="s">
        <v>669</v>
      </c>
      <c r="B342" t="s">
        <v>1432</v>
      </c>
      <c r="C342" t="s">
        <v>1433</v>
      </c>
      <c r="G342">
        <f t="shared" si="6"/>
        <v>0</v>
      </c>
    </row>
    <row r="343" spans="1:7">
      <c r="A343" t="s">
        <v>670</v>
      </c>
      <c r="B343" t="s">
        <v>1434</v>
      </c>
      <c r="C343" t="s">
        <v>1435</v>
      </c>
      <c r="G343">
        <f t="shared" si="6"/>
        <v>0</v>
      </c>
    </row>
    <row r="344" spans="1:7">
      <c r="A344" t="s">
        <v>671</v>
      </c>
      <c r="B344" t="s">
        <v>1436</v>
      </c>
      <c r="C344" t="s">
        <v>1437</v>
      </c>
      <c r="G344">
        <f t="shared" si="6"/>
        <v>0</v>
      </c>
    </row>
    <row r="345" spans="1:7">
      <c r="A345" t="s">
        <v>672</v>
      </c>
      <c r="B345" t="s">
        <v>1438</v>
      </c>
      <c r="C345" t="s">
        <v>1439</v>
      </c>
      <c r="G345">
        <f t="shared" si="6"/>
        <v>0</v>
      </c>
    </row>
    <row r="346" spans="1:7">
      <c r="A346" t="s">
        <v>673</v>
      </c>
      <c r="B346" t="s">
        <v>1440</v>
      </c>
      <c r="C346" t="s">
        <v>1441</v>
      </c>
      <c r="G346">
        <f t="shared" si="6"/>
        <v>0</v>
      </c>
    </row>
    <row r="347" spans="1:7">
      <c r="A347" t="s">
        <v>674</v>
      </c>
      <c r="B347" t="s">
        <v>1442</v>
      </c>
      <c r="C347" t="s">
        <v>1443</v>
      </c>
      <c r="G347">
        <f t="shared" si="6"/>
        <v>0</v>
      </c>
    </row>
    <row r="348" spans="1:7">
      <c r="A348" t="s">
        <v>675</v>
      </c>
      <c r="B348" t="s">
        <v>1444</v>
      </c>
      <c r="C348" t="s">
        <v>1445</v>
      </c>
      <c r="G348">
        <f t="shared" ref="G348:G400" si="7">(D348+E348+F348)/3</f>
        <v>0</v>
      </c>
    </row>
    <row r="349" spans="1:7">
      <c r="A349" t="s">
        <v>676</v>
      </c>
      <c r="B349" t="s">
        <v>1446</v>
      </c>
      <c r="C349" t="s">
        <v>1447</v>
      </c>
      <c r="G349">
        <f t="shared" si="7"/>
        <v>0</v>
      </c>
    </row>
    <row r="350" spans="1:7">
      <c r="A350" t="s">
        <v>677</v>
      </c>
      <c r="B350" t="s">
        <v>1448</v>
      </c>
      <c r="C350" t="s">
        <v>1449</v>
      </c>
      <c r="G350">
        <f t="shared" si="7"/>
        <v>0</v>
      </c>
    </row>
    <row r="351" spans="1:7">
      <c r="A351" t="s">
        <v>678</v>
      </c>
      <c r="B351" t="s">
        <v>1450</v>
      </c>
      <c r="C351" t="s">
        <v>1451</v>
      </c>
      <c r="G351">
        <f t="shared" si="7"/>
        <v>0</v>
      </c>
    </row>
    <row r="352" spans="1:7">
      <c r="A352" t="s">
        <v>679</v>
      </c>
      <c r="B352" t="s">
        <v>1452</v>
      </c>
      <c r="C352" t="s">
        <v>1453</v>
      </c>
      <c r="G352">
        <f t="shared" si="7"/>
        <v>0</v>
      </c>
    </row>
    <row r="353" spans="1:7">
      <c r="A353" t="s">
        <v>680</v>
      </c>
      <c r="B353" t="s">
        <v>1454</v>
      </c>
      <c r="C353" t="s">
        <v>1455</v>
      </c>
      <c r="G353">
        <f t="shared" si="7"/>
        <v>0</v>
      </c>
    </row>
    <row r="354" spans="1:7">
      <c r="A354" t="s">
        <v>681</v>
      </c>
      <c r="B354" t="s">
        <v>1456</v>
      </c>
      <c r="C354" t="s">
        <v>1457</v>
      </c>
      <c r="G354">
        <f t="shared" si="7"/>
        <v>0</v>
      </c>
    </row>
    <row r="355" spans="1:7">
      <c r="A355" t="s">
        <v>682</v>
      </c>
      <c r="B355" t="s">
        <v>1458</v>
      </c>
      <c r="C355" t="s">
        <v>1459</v>
      </c>
      <c r="G355">
        <f t="shared" si="7"/>
        <v>0</v>
      </c>
    </row>
    <row r="356" spans="1:7">
      <c r="A356" t="s">
        <v>683</v>
      </c>
      <c r="B356" t="s">
        <v>1460</v>
      </c>
      <c r="C356" t="s">
        <v>1461</v>
      </c>
      <c r="G356">
        <f t="shared" si="7"/>
        <v>0</v>
      </c>
    </row>
    <row r="357" spans="1:7">
      <c r="A357" t="s">
        <v>684</v>
      </c>
      <c r="B357" t="s">
        <v>1462</v>
      </c>
      <c r="C357" t="s">
        <v>1463</v>
      </c>
      <c r="G357">
        <f t="shared" si="7"/>
        <v>0</v>
      </c>
    </row>
    <row r="358" spans="1:7">
      <c r="A358" t="s">
        <v>685</v>
      </c>
      <c r="B358" t="s">
        <v>1464</v>
      </c>
      <c r="C358" t="s">
        <v>1465</v>
      </c>
      <c r="G358">
        <f t="shared" si="7"/>
        <v>0</v>
      </c>
    </row>
    <row r="359" spans="1:7">
      <c r="A359" t="s">
        <v>686</v>
      </c>
      <c r="B359" t="s">
        <v>1466</v>
      </c>
      <c r="C359" t="s">
        <v>1467</v>
      </c>
      <c r="G359">
        <f t="shared" si="7"/>
        <v>0</v>
      </c>
    </row>
    <row r="360" spans="1:7">
      <c r="A360" t="s">
        <v>687</v>
      </c>
      <c r="B360" t="s">
        <v>1468</v>
      </c>
      <c r="C360" t="s">
        <v>1469</v>
      </c>
      <c r="G360">
        <f t="shared" si="7"/>
        <v>0</v>
      </c>
    </row>
    <row r="361" spans="1:7">
      <c r="A361" t="s">
        <v>688</v>
      </c>
      <c r="B361" t="s">
        <v>1470</v>
      </c>
      <c r="C361" t="s">
        <v>1471</v>
      </c>
      <c r="G361">
        <f t="shared" si="7"/>
        <v>0</v>
      </c>
    </row>
    <row r="362" spans="1:7">
      <c r="A362" t="s">
        <v>689</v>
      </c>
      <c r="B362" t="s">
        <v>1472</v>
      </c>
      <c r="C362" t="s">
        <v>1473</v>
      </c>
      <c r="G362">
        <f t="shared" si="7"/>
        <v>0</v>
      </c>
    </row>
    <row r="363" spans="1:7">
      <c r="A363" t="s">
        <v>690</v>
      </c>
      <c r="B363" t="s">
        <v>1474</v>
      </c>
      <c r="C363" t="s">
        <v>1475</v>
      </c>
      <c r="G363">
        <f t="shared" si="7"/>
        <v>0</v>
      </c>
    </row>
    <row r="364" spans="1:7">
      <c r="A364" t="s">
        <v>691</v>
      </c>
      <c r="B364" t="s">
        <v>1476</v>
      </c>
      <c r="C364" t="s">
        <v>1477</v>
      </c>
      <c r="G364">
        <f t="shared" si="7"/>
        <v>0</v>
      </c>
    </row>
    <row r="365" spans="1:7">
      <c r="A365" t="s">
        <v>692</v>
      </c>
      <c r="B365" t="s">
        <v>1478</v>
      </c>
      <c r="C365" t="s">
        <v>1479</v>
      </c>
      <c r="G365">
        <f t="shared" si="7"/>
        <v>0</v>
      </c>
    </row>
    <row r="366" spans="1:7">
      <c r="A366" t="s">
        <v>693</v>
      </c>
      <c r="B366" t="s">
        <v>1480</v>
      </c>
      <c r="C366" t="s">
        <v>1481</v>
      </c>
      <c r="G366">
        <f t="shared" si="7"/>
        <v>0</v>
      </c>
    </row>
    <row r="367" spans="1:7">
      <c r="A367" t="s">
        <v>694</v>
      </c>
      <c r="B367" t="s">
        <v>1482</v>
      </c>
      <c r="C367" t="s">
        <v>1483</v>
      </c>
      <c r="G367">
        <f t="shared" si="7"/>
        <v>0</v>
      </c>
    </row>
    <row r="368" spans="1:7">
      <c r="A368" t="s">
        <v>695</v>
      </c>
      <c r="B368" t="s">
        <v>1484</v>
      </c>
      <c r="C368" t="s">
        <v>1485</v>
      </c>
      <c r="G368">
        <f t="shared" si="7"/>
        <v>0</v>
      </c>
    </row>
    <row r="369" spans="1:7">
      <c r="A369" t="s">
        <v>696</v>
      </c>
      <c r="B369" t="s">
        <v>1486</v>
      </c>
      <c r="C369" t="s">
        <v>1487</v>
      </c>
      <c r="G369">
        <f t="shared" si="7"/>
        <v>0</v>
      </c>
    </row>
    <row r="370" spans="1:7">
      <c r="A370" t="s">
        <v>697</v>
      </c>
      <c r="B370" t="s">
        <v>1488</v>
      </c>
      <c r="C370" t="s">
        <v>1489</v>
      </c>
      <c r="G370">
        <f t="shared" si="7"/>
        <v>0</v>
      </c>
    </row>
    <row r="371" spans="1:7">
      <c r="A371" t="s">
        <v>698</v>
      </c>
      <c r="B371" t="s">
        <v>1490</v>
      </c>
      <c r="C371" t="s">
        <v>1491</v>
      </c>
      <c r="G371">
        <f t="shared" si="7"/>
        <v>0</v>
      </c>
    </row>
    <row r="372" spans="1:7">
      <c r="A372" t="s">
        <v>699</v>
      </c>
      <c r="B372" t="s">
        <v>1492</v>
      </c>
      <c r="C372" t="s">
        <v>1493</v>
      </c>
      <c r="G372">
        <f t="shared" si="7"/>
        <v>0</v>
      </c>
    </row>
    <row r="373" spans="1:7">
      <c r="A373" t="s">
        <v>700</v>
      </c>
      <c r="B373" t="s">
        <v>1494</v>
      </c>
      <c r="C373" t="s">
        <v>1495</v>
      </c>
      <c r="G373">
        <f t="shared" si="7"/>
        <v>0</v>
      </c>
    </row>
    <row r="374" spans="1:7">
      <c r="A374" t="s">
        <v>701</v>
      </c>
      <c r="B374" t="s">
        <v>1496</v>
      </c>
      <c r="C374" t="s">
        <v>1497</v>
      </c>
      <c r="G374">
        <f t="shared" si="7"/>
        <v>0</v>
      </c>
    </row>
    <row r="375" spans="1:7">
      <c r="A375" t="s">
        <v>702</v>
      </c>
      <c r="B375" t="s">
        <v>1498</v>
      </c>
      <c r="C375" t="s">
        <v>1499</v>
      </c>
      <c r="G375">
        <f t="shared" si="7"/>
        <v>0</v>
      </c>
    </row>
    <row r="376" spans="1:7">
      <c r="A376" t="s">
        <v>703</v>
      </c>
      <c r="B376" t="s">
        <v>1500</v>
      </c>
      <c r="C376" t="s">
        <v>1501</v>
      </c>
      <c r="G376">
        <f t="shared" si="7"/>
        <v>0</v>
      </c>
    </row>
    <row r="377" spans="1:7">
      <c r="A377" t="s">
        <v>704</v>
      </c>
      <c r="B377" t="s">
        <v>1502</v>
      </c>
      <c r="C377" t="s">
        <v>1503</v>
      </c>
      <c r="G377">
        <f t="shared" si="7"/>
        <v>0</v>
      </c>
    </row>
    <row r="378" spans="1:7">
      <c r="A378" t="s">
        <v>705</v>
      </c>
      <c r="B378" t="s">
        <v>1504</v>
      </c>
      <c r="C378" t="s">
        <v>1505</v>
      </c>
      <c r="G378">
        <f t="shared" si="7"/>
        <v>0</v>
      </c>
    </row>
    <row r="379" spans="1:7">
      <c r="A379" t="s">
        <v>706</v>
      </c>
      <c r="B379" t="s">
        <v>1506</v>
      </c>
      <c r="C379" t="s">
        <v>1507</v>
      </c>
      <c r="G379">
        <f t="shared" si="7"/>
        <v>0</v>
      </c>
    </row>
    <row r="380" spans="1:7">
      <c r="A380" t="s">
        <v>707</v>
      </c>
      <c r="B380" t="s">
        <v>1508</v>
      </c>
      <c r="C380" t="s">
        <v>1509</v>
      </c>
      <c r="G380">
        <f t="shared" si="7"/>
        <v>0</v>
      </c>
    </row>
    <row r="381" spans="1:7">
      <c r="A381" t="s">
        <v>708</v>
      </c>
      <c r="B381" t="s">
        <v>1510</v>
      </c>
      <c r="C381" t="s">
        <v>1511</v>
      </c>
      <c r="G381">
        <f t="shared" si="7"/>
        <v>0</v>
      </c>
    </row>
    <row r="382" spans="1:7">
      <c r="A382" t="s">
        <v>709</v>
      </c>
      <c r="B382" t="s">
        <v>1512</v>
      </c>
      <c r="C382" t="s">
        <v>1513</v>
      </c>
      <c r="G382">
        <f t="shared" si="7"/>
        <v>0</v>
      </c>
    </row>
    <row r="383" spans="1:7">
      <c r="A383" t="s">
        <v>710</v>
      </c>
      <c r="B383" t="s">
        <v>1514</v>
      </c>
      <c r="C383" t="s">
        <v>1515</v>
      </c>
      <c r="G383">
        <f t="shared" si="7"/>
        <v>0</v>
      </c>
    </row>
    <row r="384" spans="1:7">
      <c r="A384" t="s">
        <v>711</v>
      </c>
      <c r="B384" t="s">
        <v>1516</v>
      </c>
      <c r="C384" t="s">
        <v>1517</v>
      </c>
      <c r="G384">
        <f t="shared" si="7"/>
        <v>0</v>
      </c>
    </row>
    <row r="385" spans="1:7">
      <c r="A385" t="s">
        <v>712</v>
      </c>
      <c r="B385" t="s">
        <v>1518</v>
      </c>
      <c r="C385" t="s">
        <v>1519</v>
      </c>
      <c r="G385">
        <f t="shared" si="7"/>
        <v>0</v>
      </c>
    </row>
    <row r="386" spans="1:7">
      <c r="A386" t="s">
        <v>713</v>
      </c>
      <c r="B386" t="s">
        <v>1520</v>
      </c>
      <c r="C386" t="s">
        <v>1521</v>
      </c>
      <c r="G386">
        <f t="shared" si="7"/>
        <v>0</v>
      </c>
    </row>
    <row r="387" spans="1:7">
      <c r="A387" t="s">
        <v>714</v>
      </c>
      <c r="B387" t="s">
        <v>1522</v>
      </c>
      <c r="C387" t="s">
        <v>1523</v>
      </c>
      <c r="G387">
        <f t="shared" si="7"/>
        <v>0</v>
      </c>
    </row>
    <row r="388" spans="1:7">
      <c r="A388" t="s">
        <v>715</v>
      </c>
      <c r="B388" t="s">
        <v>1524</v>
      </c>
      <c r="C388" t="s">
        <v>1525</v>
      </c>
      <c r="G388">
        <f t="shared" si="7"/>
        <v>0</v>
      </c>
    </row>
    <row r="389" spans="1:7">
      <c r="A389" t="s">
        <v>716</v>
      </c>
      <c r="B389" t="s">
        <v>1526</v>
      </c>
      <c r="C389" t="s">
        <v>1527</v>
      </c>
      <c r="G389">
        <f t="shared" si="7"/>
        <v>0</v>
      </c>
    </row>
    <row r="390" spans="1:7">
      <c r="A390" t="s">
        <v>717</v>
      </c>
      <c r="B390" t="s">
        <v>1528</v>
      </c>
      <c r="C390" t="s">
        <v>1529</v>
      </c>
      <c r="G390">
        <f t="shared" si="7"/>
        <v>0</v>
      </c>
    </row>
    <row r="391" spans="1:7">
      <c r="A391" t="s">
        <v>718</v>
      </c>
      <c r="B391" t="s">
        <v>1530</v>
      </c>
      <c r="C391" t="s">
        <v>1531</v>
      </c>
      <c r="G391">
        <f t="shared" si="7"/>
        <v>0</v>
      </c>
    </row>
    <row r="392" spans="1:7">
      <c r="A392" t="s">
        <v>719</v>
      </c>
      <c r="B392" t="s">
        <v>1532</v>
      </c>
      <c r="C392" t="s">
        <v>1533</v>
      </c>
      <c r="G392">
        <f t="shared" si="7"/>
        <v>0</v>
      </c>
    </row>
    <row r="393" spans="1:7">
      <c r="A393" t="s">
        <v>720</v>
      </c>
      <c r="B393" t="s">
        <v>1534</v>
      </c>
      <c r="C393" t="s">
        <v>1535</v>
      </c>
      <c r="G393">
        <f t="shared" si="7"/>
        <v>0</v>
      </c>
    </row>
    <row r="394" spans="1:7">
      <c r="A394" t="s">
        <v>721</v>
      </c>
      <c r="B394" t="s">
        <v>1536</v>
      </c>
      <c r="C394" t="s">
        <v>1537</v>
      </c>
      <c r="G394">
        <f t="shared" si="7"/>
        <v>0</v>
      </c>
    </row>
    <row r="395" spans="1:7">
      <c r="A395" t="s">
        <v>722</v>
      </c>
      <c r="B395" t="s">
        <v>1538</v>
      </c>
      <c r="C395" t="s">
        <v>1539</v>
      </c>
      <c r="G395">
        <f t="shared" si="7"/>
        <v>0</v>
      </c>
    </row>
    <row r="396" spans="1:7">
      <c r="A396" t="s">
        <v>723</v>
      </c>
      <c r="B396" t="s">
        <v>1540</v>
      </c>
      <c r="C396" t="s">
        <v>1541</v>
      </c>
      <c r="G396">
        <f t="shared" si="7"/>
        <v>0</v>
      </c>
    </row>
    <row r="397" spans="1:7">
      <c r="A397" t="s">
        <v>724</v>
      </c>
      <c r="B397" t="s">
        <v>1542</v>
      </c>
      <c r="C397" t="s">
        <v>1543</v>
      </c>
      <c r="G397">
        <f t="shared" si="7"/>
        <v>0</v>
      </c>
    </row>
    <row r="398" spans="1:7">
      <c r="A398" t="s">
        <v>725</v>
      </c>
      <c r="B398" t="s">
        <v>1544</v>
      </c>
      <c r="C398" t="s">
        <v>1545</v>
      </c>
      <c r="G398">
        <f t="shared" si="7"/>
        <v>0</v>
      </c>
    </row>
    <row r="399" spans="1:7">
      <c r="A399" t="s">
        <v>726</v>
      </c>
      <c r="B399" t="s">
        <v>1546</v>
      </c>
      <c r="C399" t="s">
        <v>1547</v>
      </c>
      <c r="G399">
        <f t="shared" si="7"/>
        <v>0</v>
      </c>
    </row>
    <row r="400" spans="1:7">
      <c r="A400" t="s">
        <v>727</v>
      </c>
      <c r="B400" t="s">
        <v>1548</v>
      </c>
      <c r="C400" t="s">
        <v>1549</v>
      </c>
      <c r="G400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MEG 504 AUTOMOBILE ENGR</vt:lpstr>
      <vt:lpstr>MEG 308 FLUID MECHANICS</vt:lpstr>
      <vt:lpstr>MEG 302 MECHANICS OF MACHINES</vt:lpstr>
      <vt:lpstr>MEG 210 THERMODYNAMICS</vt:lpstr>
      <vt:lpstr>MEG 204 STRENGTH OF MATERIALS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Owner</cp:lastModifiedBy>
  <dcterms:created xsi:type="dcterms:W3CDTF">2023-12-21T10:11:47Z</dcterms:created>
  <dcterms:modified xsi:type="dcterms:W3CDTF">2023-12-28T10:04:35Z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46292780389a4e89bd894803199cf0da</vt:lpwstr>
  </property>
</Properties>
</file>