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ng at a Glance " sheetId="1" r:id="rId5"/>
    <sheet state="visible" name="Yearlong Pacing" sheetId="2" r:id="rId6"/>
    <sheet state="visible" name="NGMLS Readiness" sheetId="3" r:id="rId7"/>
    <sheet state="visible" name="Unit Overviews" sheetId="4" r:id="rId8"/>
    <sheet state="visible" name="Unit 1" sheetId="5" r:id="rId9"/>
    <sheet state="visible" name="Unit 2" sheetId="6" r:id="rId10"/>
    <sheet state="visible" name="Unit 3" sheetId="7" r:id="rId11"/>
    <sheet state="visible" name="Unit 4" sheetId="8" r:id="rId12"/>
    <sheet state="visible" name="Unit 5" sheetId="9" r:id="rId13"/>
    <sheet state="visible" name="Unit 6" sheetId="10" r:id="rId14"/>
    <sheet state="visible" name="Unit 7" sheetId="11" r:id="rId15"/>
    <sheet state="visible" name="Unit 8 (Post-Test)" sheetId="12" r:id="rId16"/>
    <sheet state="visible" name="Unit 9" sheetId="13" r:id="rId17"/>
    <sheet state="visible" name="Routines" sheetId="14" r:id="rId18"/>
    <sheet state="visible" name="Useful Links" sheetId="15" r:id="rId19"/>
  </sheets>
  <definedNames>
    <definedName localSheetId="2" name="FullAlignment">'NGMLS Readiness'!$2:$3</definedName>
    <definedName localSheetId="2" name="Adjustments">'NGMLS Readiness'!$A$1:$H$1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Spring Recess (Schools Closed)</t>
      </text>
    </comment>
    <comment authorId="0" ref="G38">
      <text>
        <t xml:space="preserve">Spring Recess (Schools Closed)</t>
      </text>
    </comment>
    <comment authorId="0" ref="G34">
      <text>
        <t xml:space="preserve">Good Friday (Schools Closed)</t>
      </text>
    </comment>
    <comment authorId="0" ref="D26">
      <text>
        <t xml:space="preserve">Regents Administration</t>
      </text>
    </comment>
    <comment authorId="0" ref="E26">
      <text>
        <t xml:space="preserve">Regents Administration</t>
      </text>
    </comment>
    <comment authorId="0" ref="F26">
      <text>
        <t xml:space="preserve">Regents Administration</t>
      </text>
    </comment>
    <comment authorId="0" ref="C22">
      <text>
        <t xml:space="preserve">Winter Recess (Schools Closed)</t>
      </text>
    </comment>
    <comment authorId="0" ref="G26">
      <text>
        <t xml:space="preserve">Regents Administration</t>
      </text>
    </comment>
    <comment authorId="0" ref="D22">
      <text>
        <t xml:space="preserve">Winter Recess (Schools Closed)</t>
      </text>
    </comment>
    <comment authorId="0" ref="E22">
      <text>
        <t xml:space="preserve">Winter Recess (Schools Closed)</t>
      </text>
    </comment>
    <comment authorId="0" ref="F22">
      <text>
        <t xml:space="preserve">Winter Recess (Schools Closed)</t>
      </text>
    </comment>
    <comment authorId="0" ref="G22">
      <text>
        <t xml:space="preserve">Winter Recess (Schools Closed)</t>
      </text>
    </comment>
    <comment authorId="0" ref="C47">
      <text>
        <t xml:space="preserve">Regents Administration</t>
      </text>
    </comment>
    <comment authorId="0" ref="D47">
      <text>
        <t xml:space="preserve">Regents Administration</t>
      </text>
    </comment>
    <comment authorId="0" ref="D14">
      <text>
        <t xml:space="preserve">Election Day (Remote for All Students)</t>
      </text>
    </comment>
    <comment authorId="0" ref="E47">
      <text>
        <t xml:space="preserve">Regents Administration</t>
      </text>
    </comment>
    <comment authorId="0" ref="F47">
      <text>
        <t xml:space="preserve">Regents Administration</t>
      </text>
    </comment>
    <comment authorId="0" ref="F14">
      <text>
        <t xml:space="preserve">Afternoon &amp; Evening PTC (ES, PK)</t>
      </text>
    </comment>
    <comment authorId="0" ref="C43">
      <text>
        <t xml:space="preserve">Memorial Day</t>
      </text>
    </comment>
    <comment authorId="0" ref="G47">
      <text>
        <t xml:space="preserve">Regents Administration</t>
      </text>
    </comment>
    <comment authorId="0" ref="E43">
      <text>
        <t xml:space="preserve">Evening PTC (ES, PK)</t>
      </text>
    </comment>
    <comment authorId="0" ref="C39">
      <text>
        <t xml:space="preserve">Spring Recess (Schools Closed)</t>
      </text>
    </comment>
    <comment authorId="0" ref="C6">
      <text>
        <t xml:space="preserve">Labor Day</t>
      </text>
    </comment>
    <comment authorId="0" ref="D39">
      <text>
        <t xml:space="preserve">Spring Recess (Schools Closed)</t>
      </text>
    </comment>
    <comment authorId="0" ref="E39">
      <text>
        <t xml:space="preserve">Spring Recess (Schools Closed)</t>
      </text>
    </comment>
    <comment authorId="0" ref="F39">
      <text>
        <t xml:space="preserve">Spring Recess (Schools Closed)</t>
      </text>
    </comment>
    <comment authorId="0" ref="F6">
      <text>
        <t xml:space="preserve">First Day of School</t>
      </text>
    </comment>
    <comment authorId="0" ref="G39">
      <text>
        <t xml:space="preserve">Spring Recess (Schools Closed)</t>
      </text>
    </comment>
    <comment authorId="0" ref="E31">
      <text>
        <t xml:space="preserve">Afternoon &amp; Evening PTC (ES, PK)</t>
      </text>
    </comment>
    <comment authorId="0" ref="F31">
      <text>
        <t xml:space="preserve">Afternoon &amp; Evening PTC (MS, D75)</t>
      </text>
    </comment>
    <comment authorId="0" ref="C27">
      <text>
        <t xml:space="preserve">Professional Development Day (HS, 6-12)</t>
      </text>
    </comment>
    <comment authorId="0" ref="D27">
      <text>
        <t xml:space="preserve">Spring Semester Begins</t>
      </text>
    </comment>
    <comment authorId="0" ref="C48">
      <text>
        <t xml:space="preserve">Last Day of School for Students</t>
      </text>
    </comment>
    <comment authorId="0" ref="E15">
      <text>
        <t xml:space="preserve">Veterans Day (Schools Closed)</t>
      </text>
    </comment>
    <comment authorId="0" ref="F15">
      <text>
        <t xml:space="preserve">Afternoon &amp; Evening PTC (MS, D75)</t>
      </text>
    </comment>
    <comment authorId="0" ref="C44">
      <text>
        <t xml:space="preserve">Memorial Day (Schools Closed)</t>
      </text>
    </comment>
    <comment authorId="0" ref="C11">
      <text>
        <t xml:space="preserve">Italian Heritage/Indigenous Peoples' Day (Schools Closed)</t>
      </text>
    </comment>
    <comment authorId="0" ref="D32">
      <text>
        <t xml:space="preserve">Eid al-Fitr (Schools Closed)</t>
      </text>
    </comment>
    <comment authorId="0" ref="F16">
      <text>
        <t xml:space="preserve">Evening PTC (HS, 6-12, K-12)</t>
      </text>
    </comment>
    <comment authorId="0" ref="G16">
      <text>
        <t xml:space="preserve">Afternoon PTC (HS, 6-12, K-12)</t>
      </text>
    </comment>
    <comment authorId="0" ref="D45">
      <text>
        <t xml:space="preserve">Clerical Day (ES, MS, 3K, PK, K-12, D75)</t>
      </text>
    </comment>
    <comment authorId="0" ref="F45">
      <text>
        <t xml:space="preserve">Anniversary Day/Chancellor's Conference Day (No Students)</t>
      </text>
    </comment>
    <comment authorId="0" ref="C8">
      <text>
        <t xml:space="preserve">Yom Kippur (Schools closed)</t>
      </text>
    </comment>
    <comment authorId="0" ref="E41">
      <text>
        <t xml:space="preserve">Evening PTC (HS, 6-12, K-12)</t>
      </text>
    </comment>
    <comment authorId="0" ref="E8">
      <text>
        <t xml:space="preserve">Evening PTC (MS, D75)</t>
      </text>
    </comment>
    <comment authorId="0" ref="F41">
      <text>
        <t xml:space="preserve">Evening PTC (MS, D75)</t>
      </text>
    </comment>
    <comment authorId="0" ref="F8">
      <text>
        <t xml:space="preserve">Evening PTC (HS, 6-12, K-12)</t>
      </text>
    </comment>
    <comment authorId="0" ref="F33">
      <text>
        <t xml:space="preserve">Evening PTC (HS, 6-12, K-12)</t>
      </text>
    </comment>
    <comment authorId="0" ref="C29">
      <text>
        <t xml:space="preserve">Midwinter Recess (Schools Closed)</t>
      </text>
    </comment>
    <comment authorId="0" ref="G33">
      <text>
        <t xml:space="preserve">Afternoon PTC (HS, 6-12, K-12)</t>
      </text>
    </comment>
    <comment authorId="0" ref="D29">
      <text>
        <t xml:space="preserve">Midwinter Recess (Schools Closed)</t>
      </text>
    </comment>
    <comment authorId="0" ref="E29">
      <text>
        <t xml:space="preserve">Midwinter Recess (Schools Closed)</t>
      </text>
    </comment>
    <comment authorId="0" ref="F29">
      <text>
        <t xml:space="preserve">Midwinter Recess (Schools Closed)</t>
      </text>
    </comment>
    <comment authorId="0" ref="C25">
      <text>
        <t xml:space="preserve">Rev. Dr. Martin Luther King Jr. Day (Schools Closed)</t>
      </text>
    </comment>
    <comment authorId="0" ref="G29">
      <text>
        <t xml:space="preserve">Midwinter Recess (Schools Closed)</t>
      </text>
    </comment>
    <comment authorId="0" ref="F21">
      <text>
        <t xml:space="preserve">Winter Recess (Schools Closed)</t>
      </text>
    </comment>
    <comment authorId="0" ref="G21">
      <text>
        <t xml:space="preserve">Winter Recess (Schools Closed)</t>
      </text>
    </comment>
    <comment authorId="0" ref="F17">
      <text>
        <t xml:space="preserve">Thanksgiving Recess (Schools Closed)</t>
      </text>
    </comment>
    <comment authorId="0" ref="G17">
      <text>
        <t xml:space="preserve">Thanksgiving Recess (Schools Closed)</t>
      </text>
    </comment>
    <comment authorId="0" ref="D46">
      <text>
        <t xml:space="preserve">Regents Administration</t>
      </text>
    </comment>
    <comment authorId="0" ref="E46">
      <text>
        <t xml:space="preserve">Regents Administration</t>
      </text>
    </comment>
    <comment authorId="0" ref="F46">
      <text>
        <t xml:space="preserve">Regents Administration</t>
      </text>
    </comment>
    <comment authorId="0" ref="C42">
      <text>
        <t xml:space="preserve">Eid al-Adha (Schools Closed)</t>
      </text>
    </comment>
    <comment authorId="0" ref="G46">
      <text>
        <t xml:space="preserve">Regents Administration</t>
      </text>
    </comment>
    <comment authorId="0" ref="E9">
      <text>
        <t xml:space="preserve">Evening PTC (ES, PK)</t>
      </text>
    </comment>
  </commentList>
</comments>
</file>

<file path=xl/sharedStrings.xml><?xml version="1.0" encoding="utf-8"?>
<sst xmlns="http://schemas.openxmlformats.org/spreadsheetml/2006/main" count="1020" uniqueCount="781">
  <si>
    <t xml:space="preserve">Pacing guides are designed to provide structure, not rigid mandates. </t>
  </si>
  <si>
    <t>Unit 1: Area and Surface Area</t>
  </si>
  <si>
    <t xml:space="preserve">Use this section for school year planning and to track and reflect on actual implementation.
Adjust and add other relevant information for communicating with your co-teachers. </t>
  </si>
  <si>
    <t>About this Guide:</t>
  </si>
  <si>
    <t>Big Ideas: Reasoning to find Area &amp; Surface Area &amp; Revisiting Volume</t>
  </si>
  <si>
    <t>Teacher Flexibility Window:</t>
  </si>
  <si>
    <r>
      <rPr>
        <rFont val="Arial"/>
        <b/>
        <color theme="1"/>
        <sz val="12.0"/>
      </rPr>
      <t xml:space="preserve">Non Instructional Days:
</t>
    </r>
    <r>
      <rPr>
        <rFont val="Arial"/>
        <b val="0"/>
        <color theme="1"/>
        <sz val="12.0"/>
      </rPr>
      <t>• Academic Screener BOY (1 day)
• Yom Kippur</t>
    </r>
  </si>
  <si>
    <t xml:space="preserve">NGMLS Readiness </t>
  </si>
  <si>
    <t>Yearlong Pacing Template
• Dates highlighted in Red are relevant to Elementary/PreK schools
• Dates highlighted in Green are relevant to MS/D75 schools
• Dates higlighted in Orange are relevant to HS/K-12/6-12 schools</t>
  </si>
  <si>
    <t xml:space="preserve">In this unit, students will build on their understanding of area by exploring shapes beyond rectangles.They will use strategies like decomposing and rearranging to find the area of parallelograms, leading to a general formula. Students are introduced to polyhedra and surface area. The unit concludes with students applying their knowledge about areas of polygons to create nets and find surface areas and revisit volume of three-dimensional figures. </t>
  </si>
  <si>
    <r>
      <rPr>
        <rFont val="Arial"/>
        <b/>
        <color theme="1"/>
        <sz val="12.0"/>
      </rPr>
      <t xml:space="preserve">September - October
Total Periods: 20 - 26
</t>
    </r>
    <r>
      <rPr>
        <rFont val="Arial"/>
        <b/>
        <color theme="1"/>
        <sz val="8.0"/>
      </rPr>
      <t>Inclusive of Assessments, Teacher Autonomy and Flexibility, and Professional Learning</t>
    </r>
  </si>
  <si>
    <t xml:space="preserve">Common Misconceptions </t>
  </si>
  <si>
    <t xml:space="preserve">Critical Concepts </t>
  </si>
  <si>
    <t>Pacing guides are designed to provide structure, not rigid mandates. 
This guide was created for teachers to support them in planning and implementing the Illustrative Mathematics curriculum with integrity. It is not meant to be used in place of lesson plans, nor is it meant to be followed as a rigid day-by-day calendar. This guide is intended to provide general guidance about the pace of each lesson and unit. The actual pacing of each unit will vary for each teacher. Use the Yearlong Pacing Template tab for school year planning and to track and reflect your actual implementation.
The suggested dates and ranges are intended to ensure that all key mathematical concepts within each unit are meaningfully addressed. Teachers should prioritize completing each unit rather than every activity in every lesson and plan by section rather than by lesson. For the "Teacher Flexibility Window", each number is equivalent to one instructional period of approximately 45 minutes.
Narratives help teachers understand the overarching goals and learning progression within each section. Educators should use these resources along with the specific needs of their students to adjust pacing within unit structures. When a section or unit requires more time, teachers should review their future pacing to make adjustments, ensuring that students are exposed to all units and sections in the curriculum.
If teachers fall more than two weeks behind, it is recommended to work in collaboration with other teachers, school-based administrators, district math leaders, and/or Job-embedded support providers on: 
• Adjustments to future units to ensure exposure to all content of the grade.
• Identifying possible causes for falling behind and strategies for addressing these causes.
• Scheduling, tier 2 resources, and additional support requests to discuss with school leadership.
Teachers and Teacher Teams are encouraged to make their own copy of this guide and customize it to track their pacing, add notes, and document classroom experiences for future reference and planning.</t>
  </si>
  <si>
    <t>Grade 6 Illustrative Mathematics
Full Course Standard to Lesson Alignment</t>
  </si>
  <si>
    <r>
      <rPr>
        <rFont val="Arial"/>
        <b/>
        <color theme="1"/>
        <sz val="11.0"/>
      </rPr>
      <t xml:space="preserve">Teacher PL
</t>
    </r>
    <r>
      <rPr>
        <rFont val="Arial"/>
        <b val="0"/>
        <color theme="1"/>
        <sz val="10.0"/>
      </rPr>
      <t>(Once your district and NYC Solves has shared your actual teacher PL dates, you can update your copy of this pacing guide to match.)</t>
    </r>
  </si>
  <si>
    <r>
      <rPr>
        <rFont val="Arial"/>
        <b/>
        <color theme="1"/>
        <sz val="11.0"/>
      </rPr>
      <t>Area Decomposition</t>
    </r>
    <r>
      <rPr>
        <rFont val="Arial"/>
        <color theme="1"/>
        <sz val="11.0"/>
      </rPr>
      <t xml:space="preserve">: Students often struggle to understand that area is preserved when shapes are decomposed and rearranged. They may think changing a shape's orientation changes its area.
</t>
    </r>
    <r>
      <rPr>
        <rFont val="Arial"/>
        <b/>
        <color theme="1"/>
        <sz val="11.0"/>
      </rPr>
      <t>Height vs. Slant</t>
    </r>
    <r>
      <rPr>
        <rFont val="Arial"/>
        <color theme="1"/>
        <sz val="11.0"/>
      </rPr>
      <t xml:space="preserve">: When finding areas of parallelograms and triangles, students frequently confuse the height (perpendicular distance) with the slant side length.
</t>
    </r>
    <r>
      <rPr>
        <rFont val="Arial"/>
        <b/>
        <color theme="1"/>
        <sz val="11.0"/>
      </rPr>
      <t>Surface Area vs. Volume</t>
    </r>
    <r>
      <rPr>
        <rFont val="Arial"/>
        <color theme="1"/>
        <sz val="11.0"/>
      </rPr>
      <t xml:space="preserve">: Students sometimes mix up surface area (2D measurement of outside) with volume (3D measurement of inside), especially when working with nets of 3D shapes.
</t>
    </r>
    <r>
      <rPr>
        <rFont val="Arial"/>
        <b/>
        <color theme="1"/>
        <sz val="11.0"/>
      </rPr>
      <t>Multiplication Notation</t>
    </r>
    <r>
      <rPr>
        <rFont val="Arial"/>
        <color theme="1"/>
        <sz val="11.0"/>
      </rPr>
      <t>: Students will need to start recognizing the dot and parenthesis instead of the "x" for multiplication so that they don't confuse it with the variable x.</t>
    </r>
  </si>
  <si>
    <t xml:space="preserve">Illustrative Mathematics Grade 6 Pacing At-A-Glance </t>
  </si>
  <si>
    <r>
      <rPr>
        <rFont val="Arial"/>
        <b/>
        <color theme="1"/>
        <sz val="11.0"/>
      </rPr>
      <t xml:space="preserve">Know: </t>
    </r>
    <r>
      <rPr>
        <rFont val="Arial"/>
        <color theme="1"/>
        <sz val="11.0"/>
      </rPr>
      <t xml:space="preserve">
• How to find areas of triangles, parallelograms, and other polygons by decomposing them into familiar shapes.
• 3D figures can be decomposed into nets made of triangles and rectangles and this can support calculating their surface areas
• The exponents (² and ³) are used to express areas and volumes with appropriate units
</t>
    </r>
    <r>
      <rPr>
        <rFont val="Arial"/>
        <b/>
        <color theme="1"/>
        <sz val="11.0"/>
      </rPr>
      <t xml:space="preserve">Show:
</t>
    </r>
    <r>
      <rPr>
        <rFont val="Arial"/>
        <color theme="1"/>
        <sz val="11.0"/>
      </rPr>
      <t xml:space="preserve">• Calculate areas of squares using side lengths and exponents
• Find and compare surface area of 3D figures using nets
• Use a net to calculate the surface area of a prism or pyramid and explain the solution method.
• Write expressions with exponents 2 and 3 to represent the area of a square or the volume of a cube.
</t>
    </r>
  </si>
  <si>
    <t>Yearlong Pacing Template</t>
  </si>
  <si>
    <t>Standard Code</t>
  </si>
  <si>
    <t>Unit 2: Introducing Ratios</t>
  </si>
  <si>
    <t>Week</t>
  </si>
  <si>
    <t>Description</t>
  </si>
  <si>
    <t>Month</t>
  </si>
  <si>
    <t>Big Ideas: Representing Equivalent Ratios and Rates Using Multiple Representations</t>
  </si>
  <si>
    <t>M</t>
  </si>
  <si>
    <t>T</t>
  </si>
  <si>
    <r>
      <rPr>
        <rFont val="Arial"/>
        <b/>
        <color theme="1"/>
        <sz val="12.0"/>
      </rPr>
      <t xml:space="preserve">Non Instructional Days:
</t>
    </r>
    <r>
      <rPr>
        <rFont val="Arial"/>
        <b val="0"/>
        <color theme="1"/>
        <sz val="12.0"/>
      </rPr>
      <t>Indigenous Peoples'/Italian Heritage Day</t>
    </r>
  </si>
  <si>
    <t>W</t>
  </si>
  <si>
    <t>Th</t>
  </si>
  <si>
    <t>F</t>
  </si>
  <si>
    <t>Unit</t>
  </si>
  <si>
    <r>
      <rPr>
        <rFont val="Arial"/>
        <color theme="1"/>
        <sz val="11.0"/>
      </rPr>
      <t>In this unit, students will understand that a ratio describes an association between two quantities. They will use multiple representations to describe ratios (words, diagrams, tables). Students will recognize and create equivalent ratios and apply ratio reasoning to real-world contexts like recipes, speeds, and pricing</t>
    </r>
    <r>
      <rPr>
        <rFont val="Arial"/>
        <b/>
        <color theme="1"/>
        <sz val="11.0"/>
      </rPr>
      <t xml:space="preserve">
Understanding Ratios</t>
    </r>
    <r>
      <rPr>
        <rFont val="Arial"/>
        <color theme="1"/>
        <sz val="11.0"/>
      </rPr>
      <t xml:space="preserve"> - Students learn that a ratio associates two quantities (e.g., "3 pencils for every 2 erasers") - They represent ratios using words, drawings, and discrete diagrams
</t>
    </r>
    <r>
      <rPr>
        <rFont val="Arial"/>
        <b/>
        <color theme="1"/>
        <sz val="11.0"/>
      </rPr>
      <t>Equivalent Ratios</t>
    </r>
    <r>
      <rPr>
        <rFont val="Arial"/>
        <color theme="1"/>
        <sz val="11.0"/>
      </rPr>
      <t xml:space="preserve"> - Students explore equivalent ratios through concrete contexts like recipes and paint mixtures - They discover that equivalent ratios can be created by multiplying both quantities by the same number. Students are introduced to the idea of unit price and the term "at this rate".
</t>
    </r>
    <r>
      <rPr>
        <rFont val="Arial"/>
        <b/>
        <color theme="1"/>
        <sz val="11.0"/>
      </rPr>
      <t xml:space="preserve">
Representations</t>
    </r>
    <r>
      <rPr>
        <rFont val="Arial"/>
        <color theme="1"/>
        <sz val="11.0"/>
      </rPr>
      <t xml:space="preserve"> - Students learn to use double number line diagrams and tables to represent equivalent ratios - They apply these tools to real-world contexts like constant speed and uniform pricing</t>
    </r>
  </si>
  <si>
    <r>
      <rPr>
        <rFont val="Arial"/>
        <b/>
        <color theme="1"/>
        <sz val="12.0"/>
      </rPr>
      <t xml:space="preserve">October - November
Total periods: 18 - 20
</t>
    </r>
    <r>
      <rPr>
        <rFont val="Arial"/>
        <b/>
        <color theme="1"/>
        <sz val="8.0"/>
      </rPr>
      <t>Inclusive of Assessments, Teacher Autonomy and Flexibility, and Professional Learning</t>
    </r>
  </si>
  <si>
    <t>PL Days</t>
  </si>
  <si>
    <t>Pacing Information</t>
  </si>
  <si>
    <t>Aligned Lessons</t>
  </si>
  <si>
    <t>Assessment Days</t>
  </si>
  <si>
    <r>
      <rPr>
        <rFont val="Arial"/>
        <b/>
        <color theme="1"/>
        <sz val="11.0"/>
      </rPr>
      <t>Ratio Order and Language</t>
    </r>
    <r>
      <rPr>
        <rFont val="Arial"/>
        <color theme="1"/>
        <sz val="11.0"/>
      </rPr>
      <t xml:space="preserve"> - Confusing the order in ratios (e.g., interpreting 3:2 as 2:3) - Using "and" instead of "to" or "for every" (saying "a ratio of 3 and 2" loses the multiplicative relationship)
</t>
    </r>
    <r>
      <rPr>
        <rFont val="Arial"/>
        <b/>
        <color theme="1"/>
        <sz val="11.0"/>
      </rPr>
      <t>Equivalent Ratios</t>
    </r>
    <r>
      <rPr>
        <rFont val="Arial"/>
        <color theme="1"/>
        <sz val="11.0"/>
      </rPr>
      <t xml:space="preserve"> - Adding the same number to both quantities instead of multiplying (thinking 3:2 → 4:3 → 5:4 are equivalent) - Not maintaining proportionality when scaling up/down (only changing one number in the ratio)
</t>
    </r>
    <r>
      <rPr>
        <rFont val="Arial"/>
        <b/>
        <color theme="1"/>
        <sz val="11.0"/>
      </rPr>
      <t>Representations</t>
    </r>
    <r>
      <rPr>
        <rFont val="Arial"/>
        <color theme="1"/>
        <sz val="11.0"/>
      </rPr>
      <t xml:space="preserve"> - Misinterpreting double number lines (not aligning corresponding values) - Creating tables that don't show equivalent ratios (random number patterns)</t>
    </r>
  </si>
  <si>
    <t>Ratios and Proportional Relationships</t>
  </si>
  <si>
    <t>Note about Assessment and Review Days</t>
  </si>
  <si>
    <t>Examples of Fluency</t>
  </si>
  <si>
    <t>Understand ratio concepts and use ratio reasoning to solve problems.</t>
  </si>
  <si>
    <t xml:space="preserve">Additional Resources </t>
  </si>
  <si>
    <t>September</t>
  </si>
  <si>
    <r>
      <rPr>
        <rFont val="Arial"/>
        <b/>
        <color theme="1"/>
        <sz val="12.0"/>
      </rPr>
      <t xml:space="preserve">Unit
</t>
    </r>
    <r>
      <rPr>
        <rFont val="Arial"/>
        <b val="0"/>
        <color theme="1"/>
      </rPr>
      <t>Teacher flex is supported and encouraged
Prioritze unit completion</t>
    </r>
  </si>
  <si>
    <t>NY-6.RP.1.</t>
  </si>
  <si>
    <r>
      <rPr>
        <rFont val="Arial, sans-serif"/>
        <b/>
        <color rgb="FF000000"/>
        <sz val="12.0"/>
      </rPr>
      <t xml:space="preserve">Teacher Flexibility Window
</t>
    </r>
    <r>
      <rPr>
        <rFont val="Arial, sans-serif"/>
        <b val="0"/>
        <i/>
        <color rgb="FF000000"/>
        <sz val="10.0"/>
      </rPr>
      <t>(1 instructional period is ~45 minutes)</t>
    </r>
  </si>
  <si>
    <t>Unit 1
Area and Surface Area
20 days (9/10-10/8)</t>
  </si>
  <si>
    <t>Understand the concept of a ratio and use ratio language to describe a ratio quantities, e.g., “The ratio of wings to beaks in the bird house at the zoo was 2:1, because for every “For every vote candidate A received, candidate C received three votes."</t>
  </si>
  <si>
    <t>Fluencies this unit develops...</t>
  </si>
  <si>
    <r>
      <rPr>
        <rFont val="Arial"/>
        <b/>
        <color theme="1"/>
        <sz val="11.0"/>
      </rPr>
      <t xml:space="preserve">Know: </t>
    </r>
    <r>
      <rPr>
        <rFont val="Arial"/>
        <color theme="1"/>
        <sz val="11.0"/>
      </rPr>
      <t xml:space="preserve">
• A ratio is an association between two quantities
• Equivalent ratios can be created by multiplying both quantities by the same number
• Double number lines and tables can be used to represent and reason about equivalent ratios
</t>
    </r>
    <r>
      <rPr>
        <rFont val="Arial"/>
        <b/>
        <color theme="1"/>
        <sz val="11.0"/>
      </rPr>
      <t>Show:</t>
    </r>
    <r>
      <rPr>
        <rFont val="Arial"/>
        <color theme="1"/>
        <sz val="11.0"/>
      </rPr>
      <t xml:space="preserve">
• Interpret and create ratio statements using "for every" and "to" language
• Recognize equivalent ratios in real-world contexts (recipes, mixtures)
• Use tables and double number line diagrams to solve ratio problems
• Apply ratio reasoning to situations involving constant speed and unit pricing</t>
    </r>
  </si>
  <si>
    <t>Pacing Guide Feedback</t>
  </si>
  <si>
    <t>Unit 3: Unit Rates and Percentages</t>
  </si>
  <si>
    <t>6.2.1-6.2.5, 6.6.16</t>
  </si>
  <si>
    <t>Big Ideas: Units of Measurement, Unit Conversions, Rates and Percentages</t>
  </si>
  <si>
    <t>NY-6.RP.2.</t>
  </si>
  <si>
    <r>
      <rPr>
        <rFont val="Arial"/>
        <b/>
        <color theme="1"/>
        <sz val="12.0"/>
      </rPr>
      <t xml:space="preserve">Non Instructional Days:
</t>
    </r>
    <r>
      <rPr>
        <rFont val="Arial"/>
        <b val="0"/>
        <color theme="1"/>
        <sz val="12.0"/>
      </rPr>
      <t>• Veterans Day
• Parent Teacher Conferences
• Thanksgiving Break</t>
    </r>
  </si>
  <si>
    <t>Understand the concept of a unit rate a/b associated with a ratio a:b with b ≠ 0 (b not equal to zero) and use rate language in the context of a ratio relationship. e.g., “This recipe has a ratio of 3 cups of flour to 4 cups of sugar, so there are 3/4 cup of flour for each cup of sugar.", “We paid $75 for 15 hamburgers, which is a rate of $5 per hamburger.”</t>
  </si>
  <si>
    <r>
      <rPr>
        <rFont val="Arial"/>
        <color theme="1"/>
        <sz val="11.0"/>
      </rPr>
      <t xml:space="preserve">Unit 3 develops students' understanding of unit rates and percentages, building on their prior work with equivalent ratios and constant rates. Students will learn to understand and use key terms like "unit rate," "speed," "pace," "percent," and "percentage" while working with real-world applications involving unit price, constant speed, and measurement conversion. Students learn that two measurements of the same thing given in different units (such as 10 kilograms and 22 pounds) form a ratio. They see that conversion across units can be done by finding equivalent ratios and using familiar representations, and how “rates per 1” can be helpful in solving problems.
</t>
    </r>
    <r>
      <rPr>
        <rFont val="Arial"/>
        <i/>
        <color theme="1"/>
        <sz val="11.0"/>
      </rPr>
      <t>*This unit builds on students' work with equivalent ratios from Unit 2 and prepares them for proportional relationships and percent increase/decrease in Grade 7.</t>
    </r>
  </si>
  <si>
    <r>
      <rPr>
        <rFont val="Arial"/>
        <b/>
        <color theme="1"/>
        <sz val="12.0"/>
      </rPr>
      <t xml:space="preserve">November - December
Total periods: 17 - 20
</t>
    </r>
    <r>
      <rPr>
        <rFont val="Arial"/>
        <b/>
        <color theme="1"/>
        <sz val="8.0"/>
      </rPr>
      <t>Inclusive of Assessments, Teacher Autonomy and Flexibility, and Professional Learning</t>
    </r>
  </si>
  <si>
    <r>
      <rPr>
        <rFont val="Arial"/>
        <color theme="1"/>
      </rPr>
      <t xml:space="preserve">Within each unit, there is a check-your-readiness assessment, section checkpoints, and 1-2 summative assessments (Mid-Unit and End-of-Unit).
</t>
    </r>
    <r>
      <rPr>
        <rFont val="Arial"/>
        <b/>
        <color theme="1"/>
      </rPr>
      <t>Check-Your-Readiness assessments</t>
    </r>
    <r>
      <rPr>
        <rFont val="Arial"/>
        <color theme="1"/>
      </rPr>
      <t xml:space="preserve"> are optional diagnostics that can help you understand how to target individual students' needs. For these assessments to be most useful, you should schedule these a few days before you start the unit, so you have time to analyze and use the information to inform planning. You may wish to instead use the Check-Your-Readiness guidance to determine which questions to spread the questions throughout the unit to learn about students’ understanding of foundational concepts just in time to support them in the unit.
</t>
    </r>
    <r>
      <rPr>
        <rFont val="Arial"/>
        <b/>
        <color theme="1"/>
      </rPr>
      <t>Cool-downs</t>
    </r>
    <r>
      <rPr>
        <rFont val="Arial"/>
        <color theme="1"/>
      </rPr>
      <t xml:space="preserve"> are provided at the end of every lesson as a formative assessment tool. Use the cool-down guidance in each lesson to support you in deciding how to utilize them.
</t>
    </r>
    <r>
      <rPr>
        <rFont val="Arial"/>
        <b/>
        <color theme="1"/>
      </rPr>
      <t>Section Checkpoints</t>
    </r>
    <r>
      <rPr>
        <rFont val="Arial"/>
        <color theme="1"/>
      </rPr>
      <t xml:space="preserve"> are 1-3 problem formative assessments to support teachers in better understanding students’ learning needs across a section. Teachers should decide when and how to use them in connection with other assessments like cool downs and summative assessments.
</t>
    </r>
    <r>
      <rPr>
        <rFont val="Arial"/>
        <b/>
        <color theme="1"/>
      </rPr>
      <t>Mid-Unit and End-of-Unit Assessments</t>
    </r>
    <r>
      <rPr>
        <rFont val="Arial"/>
        <color theme="1"/>
      </rPr>
      <t xml:space="preserve"> have been calendared for one day per summative assessment. Summative evaluation is key in understanding your students’ mastery of the content and for progress monitoring. For every summative assessment, ILC and Kiddom have created two customized versions- (1) includes two NYS Exam questions and when necessary, removes any non-NGMLS aligned questions. All “check-all-that-apply” questions have been replaced with a multiple choice question and (2) is a shortened version of the first customized assessment in which 2 additional problems have been removed.
</t>
    </r>
    <r>
      <rPr>
        <rFont val="Arial"/>
        <b/>
        <color theme="1"/>
      </rPr>
      <t xml:space="preserve">Practice days </t>
    </r>
    <r>
      <rPr>
        <rFont val="Arial"/>
        <color theme="1"/>
      </rPr>
      <t xml:space="preserve">are optional and part of the assessment window. Use your formative and summative assessment data and your pacing needs to determine when and how to focus your practice days. Some possible suggestions for how to use those days flexibly are:
• review content from cool-downs, section checkpoints, and other assessments in preparation for giving the summative assessment
• work on practice problems or NYS Exam questions
• have students reflect on their graded summative assessment 
• for targeted individual or small group support
• extended testing time
</t>
    </r>
    <r>
      <rPr>
        <rFont val="Arial"/>
        <b/>
        <color theme="1"/>
      </rPr>
      <t>NYS Exam Exposure</t>
    </r>
    <r>
      <rPr>
        <rFont val="Arial"/>
        <color theme="1"/>
      </rPr>
      <t xml:space="preserve">
It is better to incorporate NYS Exam exposure throughout the year, instead of waiting until the end of the year. We have provided a spreadsheet of recent exam questions and their alignment to the curriculum to support using them flexibly throughout each unit so that students can be regularly exposed to the wording and structure of NYS Exam questions.</t>
    </r>
  </si>
  <si>
    <t>6.2.10, 6.3.1, 6.3.5, 6.3.6, 6.3.7</t>
  </si>
  <si>
    <r>
      <rPr>
        <rFont val="Arial"/>
        <b/>
        <color theme="1"/>
        <sz val="11.0"/>
      </rPr>
      <t>Ratio Order Confusion</t>
    </r>
    <r>
      <rPr>
        <rFont val="Arial"/>
        <color theme="1"/>
        <sz val="11.0"/>
      </rPr>
      <t xml:space="preserve">: Students may mix up which quantity goes on top when writing unit rates (e.g., writing miles/gallon as gallon/mile)
</t>
    </r>
    <r>
      <rPr>
        <rFont val="Arial"/>
        <b/>
        <color theme="1"/>
        <sz val="11.0"/>
      </rPr>
      <t>Rate vs. Quantity</t>
    </r>
    <r>
      <rPr>
        <rFont val="Arial"/>
        <color theme="1"/>
        <sz val="11.0"/>
      </rPr>
      <t xml:space="preserve">: Students sometimes confuse a rate (miles per hour) with a quantity (total miles)
</t>
    </r>
    <r>
      <rPr>
        <rFont val="Arial"/>
        <b/>
        <color theme="1"/>
        <sz val="11.0"/>
      </rPr>
      <t>Division Direction</t>
    </r>
    <r>
      <rPr>
        <rFont val="Arial"/>
        <color theme="1"/>
        <sz val="11.0"/>
      </rPr>
      <t xml:space="preserve">: When finding unit rates, students may divide the wrong way (e.g., 2/60 instead of 60/2 for 60 miles in 2 hours)
</t>
    </r>
    <r>
      <rPr>
        <rFont val="Arial"/>
        <b/>
        <color theme="1"/>
        <sz val="11.0"/>
      </rPr>
      <t>Multiplicative vs. Additive</t>
    </r>
    <r>
      <rPr>
        <rFont val="Arial"/>
        <color theme="1"/>
        <sz val="11.0"/>
      </rPr>
      <t xml:space="preserve">: Students may try to add/subtract instead of multiply/divide when converting units
</t>
    </r>
    <r>
      <rPr>
        <rFont val="Arial"/>
        <b/>
        <color theme="1"/>
        <sz val="11.0"/>
      </rPr>
      <t>Conversion Rate Direction</t>
    </r>
    <r>
      <rPr>
        <rFont val="Arial"/>
        <color theme="1"/>
        <sz val="11.0"/>
      </rPr>
      <t xml:space="preserve">: Students might invert conversion rates (e.g., using 1 cm = 100 m instead of 100 cm = 1 m)
</t>
    </r>
    <r>
      <rPr>
        <rFont val="Arial"/>
        <b/>
        <color theme="1"/>
        <sz val="11.0"/>
      </rPr>
      <t>Part vs. Whole</t>
    </r>
    <r>
      <rPr>
        <rFont val="Arial"/>
        <color theme="1"/>
        <sz val="11.0"/>
      </rPr>
      <t xml:space="preserve">: Confusion about whether to divide by or multiply by 100 when converting between percentages and decimals
</t>
    </r>
    <r>
      <rPr>
        <rFont val="Arial"/>
        <b/>
        <color theme="1"/>
        <sz val="11.0"/>
      </rPr>
      <t>Benchmark Confusion</t>
    </r>
    <r>
      <rPr>
        <rFont val="Arial"/>
        <color theme="1"/>
        <sz val="11.0"/>
      </rPr>
      <t>: Difficulty recognizing that 100% represents the whole quantity as well as not seeing that 40% means 40 parts per 100</t>
    </r>
  </si>
  <si>
    <t>NY-6.RP.3.</t>
  </si>
  <si>
    <r>
      <rPr>
        <rFont val="Arial"/>
        <b/>
        <color theme="1"/>
        <sz val="11.0"/>
      </rPr>
      <t xml:space="preserve">Know: 
</t>
    </r>
    <r>
      <rPr>
        <rFont val="Arial"/>
        <b val="0"/>
        <color theme="1"/>
        <sz val="11.0"/>
      </rPr>
      <t>• Unit rates can be interpreted as rates per 1 (e.g., dollars per item, miles per hour)
• Two unit rates (a/b and b/a) are associated with any ratio a:b
• Percentages are rates per 100 and can be represented with tables, tape diagrams, and double number lines</t>
    </r>
    <r>
      <rPr>
        <rFont val="Arial"/>
        <b/>
        <color theme="1"/>
        <sz val="11.0"/>
      </rPr>
      <t xml:space="preserve">
Show:
</t>
    </r>
    <r>
      <rPr>
        <rFont val="Arial"/>
        <b val="0"/>
        <color theme="1"/>
        <sz val="11.0"/>
      </rPr>
      <t>• Convert between measurement units using ratio reasoning
• Find and use unit rates to solve problems involving pricing and speed
• Calculate percentages and solve problems finding parts and wholes
• Use tables and double number line diagrams to represent rates and percentages</t>
    </r>
    <r>
      <rPr>
        <rFont val="Arial"/>
        <b/>
        <color theme="1"/>
        <sz val="11.0"/>
      </rPr>
      <t xml:space="preserve">
</t>
    </r>
  </si>
  <si>
    <t>Use ratio and rate reasoning to solve real-world and mathematical problems.</t>
  </si>
  <si>
    <r>
      <rPr>
        <rFont val="Arial, sans-serif"/>
        <b/>
        <color rgb="FF1155CC"/>
        <sz val="10.0"/>
        <u/>
      </rPr>
      <t>Unit 1</t>
    </r>
    <r>
      <rPr>
        <rFont val="Arial, sans-serif"/>
        <b/>
        <color rgb="FF000000"/>
        <sz val="10.0"/>
      </rPr>
      <t xml:space="preserve"> - Area and Surface Area
</t>
    </r>
    <r>
      <rPr>
        <rFont val="Arial, sans-serif"/>
        <i/>
        <color rgb="FF000000"/>
        <sz val="8.0"/>
      </rPr>
      <t>Standards: NY-6.EE.1, NY-</t>
    </r>
    <r>
      <rPr>
        <rFont val="Arial, sans-serif"/>
        <color rgb="FF000000"/>
        <sz val="8.0"/>
      </rPr>
      <t>6.EE</t>
    </r>
    <r>
      <rPr>
        <rFont val="Arial, sans-serif"/>
        <i/>
        <color rgb="FF000000"/>
        <sz val="8.0"/>
      </rPr>
      <t>.2a, NY-</t>
    </r>
    <r>
      <rPr>
        <rFont val="Arial, sans-serif"/>
        <color rgb="FF000000"/>
        <sz val="8.0"/>
      </rPr>
      <t>6.EE</t>
    </r>
    <r>
      <rPr>
        <rFont val="Arial, sans-serif"/>
        <i/>
        <color rgb="FF000000"/>
        <sz val="8.0"/>
      </rPr>
      <t>.2a, NY-</t>
    </r>
    <r>
      <rPr>
        <rFont val="Arial, sans-serif"/>
        <color rgb="FF000000"/>
        <sz val="8.0"/>
      </rPr>
      <t>6.EE</t>
    </r>
    <r>
      <rPr>
        <rFont val="Arial, sans-serif"/>
        <i/>
        <color rgb="FF000000"/>
        <sz val="8.0"/>
      </rPr>
      <t>.2c, NY-6.G.1, NY-6.G.2, NY-6.G.4</t>
    </r>
  </si>
  <si>
    <t>Unit 4: Dividing Fractions</t>
  </si>
  <si>
    <t>6.2.6, 6.2.7, 6.2.10, 6.2.12, 6.2.13, 6.2.14, 6.2.15, 6.2.16, 6.2.17, 6.3.6,
6.3.7, 6.3.8, 6.3.9, 6.3.15</t>
  </si>
  <si>
    <t>September - October
20 - 26 periods</t>
  </si>
  <si>
    <t>NY-6.RP.3.a.</t>
  </si>
  <si>
    <t>Make tables of equivalent ratios relating quantities with whole-number measurements, find missing values in the tables, and plot the pairs of values on the coordinate plane. Use tables to compare ratios.</t>
  </si>
  <si>
    <t>• Write, interpret, and evaluate expressions in which letters stand for numbers
• Use formulas by substituting known values</t>
  </si>
  <si>
    <t>Big Ideas: Make Meaning of Fraction Division; Fractions in Lengths, Areas &amp; Volumes</t>
  </si>
  <si>
    <t>6.2.11, 6.2.12, 6.2.13, 6.6.16, 6.6.17</t>
  </si>
  <si>
    <t>Unit Overviews</t>
  </si>
  <si>
    <r>
      <rPr>
        <rFont val="Arial"/>
        <b/>
        <color rgb="FF000000"/>
        <sz val="12.0"/>
      </rPr>
      <t xml:space="preserve">Non Instructional Days: 
</t>
    </r>
    <r>
      <rPr>
        <rFont val="Arial"/>
        <b val="0"/>
        <color rgb="FF000000"/>
        <sz val="12.0"/>
      </rPr>
      <t>• Academic Screener MOY (1 day)
• Winter Recess
• Martin Luther King Jr. Day</t>
    </r>
  </si>
  <si>
    <t>NY-6.RP.3.b.</t>
  </si>
  <si>
    <t>Academic Screener (BOY)
9/10 – 10/23</t>
  </si>
  <si>
    <t>Solve unit rate problems. e.g., If it took 7 hours to mow 4 lawns, then at that rate, how many lawns could be mowed in 35 hours? At what rate were lawns being mowed? What is the unit rate?</t>
  </si>
  <si>
    <t>In this unit, students develop a deep understanding of dividing fractions by fractions, building on their prior knowledge of multiplication and division. The key learning goal is for students to discover that dividing by a fraction (a/b) is equivalent to multiplying by its reciprocal (b/a). Students begin by exploring division concepts through equal-size groups and multiplicative comparison situations, using tape diagrams as a primary tool for visualization. They then apply this understanding to solve real-world problems involving geometric figures with fractional measurements and extend their learning to volume calculations with fractional edge lengths.</t>
  </si>
  <si>
    <r>
      <rPr>
        <rFont val="Arial"/>
        <b/>
        <color theme="1"/>
        <sz val="12.0"/>
      </rPr>
      <t xml:space="preserve">December - January
Total periods: 18 - 22
</t>
    </r>
    <r>
      <rPr>
        <rFont val="Arial"/>
        <b/>
        <color theme="1"/>
        <sz val="8.0"/>
      </rPr>
      <t>Inclusive of Assessments, Teacher Autonomy and Flexibility, and Professional Learning</t>
    </r>
  </si>
  <si>
    <t>6.2.8, 6.2.9, 6.2.10, 6.3.5, 6.3.6, 6.3.7, 6.3.8, 6.3.9, 6.6.16, 6.6.17</t>
  </si>
  <si>
    <r>
      <rPr>
        <rFont val="Arial, sans-serif"/>
        <b/>
        <color rgb="FF1155CC"/>
        <sz val="10.0"/>
        <u/>
      </rPr>
      <t>Unit 2</t>
    </r>
    <r>
      <rPr>
        <rFont val="Arial, sans-serif"/>
        <b/>
        <color rgb="FF000000"/>
        <sz val="10.0"/>
      </rPr>
      <t xml:space="preserve"> - Introducing Ratios
</t>
    </r>
    <r>
      <rPr>
        <rFont val="Arial, sans-serif"/>
        <i/>
        <color rgb="FF000000"/>
        <sz val="8.0"/>
      </rPr>
      <t>Standards: NY-6.RP.1, NY-6.RP.2, NY-6.RP.3, NY-6.RP.3a, NY-6.RP.3b</t>
    </r>
  </si>
  <si>
    <t>NY-6.RP.3.c.</t>
  </si>
  <si>
    <t>Find a percent of a quantity as a rate per 100. Solve problems that involve finding the whole given a part and the percent, and finding a part of a whole given the percent. e.g., 30% of a quantity means 30/100 times the quantity.</t>
  </si>
  <si>
    <r>
      <rPr>
        <rFont val="Arial"/>
        <b/>
        <color theme="1"/>
        <sz val="11.0"/>
      </rPr>
      <t>Size of Quotients</t>
    </r>
    <r>
      <rPr>
        <rFont val="Arial"/>
        <color theme="1"/>
        <sz val="11.0"/>
      </rPr>
      <t xml:space="preserve">: Students may incorrectly assume that division always makes numbers smaller. Watch for confusion when dividing by fractions less than 1, which actually results in a larger number.
</t>
    </r>
    <r>
      <rPr>
        <rFont val="Arial"/>
        <b/>
        <color theme="1"/>
        <sz val="11.0"/>
      </rPr>
      <t>Interpretation of Division</t>
    </r>
    <r>
      <rPr>
        <rFont val="Arial"/>
        <color theme="1"/>
        <sz val="11.0"/>
      </rPr>
      <t xml:space="preserve">: Students often struggle with the two meanings of division: "How many groups?" (quotitive) "How much in each group?" (partitive) This is especially challenging when fractions are involved.
</t>
    </r>
    <r>
      <rPr>
        <rFont val="Arial"/>
        <b/>
        <color theme="1"/>
        <sz val="11.0"/>
      </rPr>
      <t>Algorithm Application</t>
    </r>
    <r>
      <rPr>
        <rFont val="Arial"/>
        <color theme="1"/>
        <sz val="11.0"/>
      </rPr>
      <t xml:space="preserve">: When using the "multiply by the reciprocal" rule, students might:
• Flip the wrong fraction
• Forget to change the operation from division to multiplication
• Not recognize that multiplying by 2/3 is the same as dividing by 3/2
</t>
    </r>
    <r>
      <rPr>
        <rFont val="Arial"/>
        <b/>
        <color theme="1"/>
        <sz val="11.0"/>
      </rPr>
      <t>Visual Models</t>
    </r>
    <r>
      <rPr>
        <rFont val="Arial"/>
        <color theme="1"/>
        <sz val="11.0"/>
      </rPr>
      <t>: Students may have difficulty:
• Representing fractional groups in tape diagrams
• Understanding what to do when the dividend is smaller than the divisor
• Connecting visual models to equations</t>
    </r>
  </si>
  <si>
    <t>October - November 
18 - 20 periods</t>
  </si>
  <si>
    <t>6.3.10-6.3.16, 6.6.7</t>
  </si>
  <si>
    <r>
      <rPr>
        <rFont val="Arial"/>
        <b/>
        <color theme="1"/>
        <sz val="11.0"/>
      </rPr>
      <t xml:space="preserve">Know: 
</t>
    </r>
    <r>
      <rPr>
        <rFont val="Arial"/>
        <b val="0"/>
        <color theme="1"/>
        <sz val="11.0"/>
      </rPr>
      <t xml:space="preserve">• Division can be interpreted as finding an unknown factor in multiplication
• Dividing by a fraction a/b is equivalent to multiplying by its reciprocal b/a
• Division situations can be represented using tape diagrams and equations
</t>
    </r>
    <r>
      <rPr>
        <rFont val="Arial"/>
        <b/>
        <color theme="1"/>
        <sz val="11.0"/>
      </rPr>
      <t xml:space="preserve">Show:
</t>
    </r>
    <r>
      <rPr>
        <rFont val="Arial"/>
        <b val="0"/>
        <color theme="1"/>
        <sz val="11.0"/>
      </rPr>
      <t>• Interpret and solve problems involving division of fractions
• Use visual models to represent division situations
• Apply division concepts to geometric problems with fractional measurements
• Connect division to multiplication using the relationship between operations</t>
    </r>
  </si>
  <si>
    <t>• Analyze and represent relationships between quantities in a variety of situations using verbal descriptions, graphs, tables and equations</t>
  </si>
  <si>
    <t>NY-6.RP.3.d.</t>
  </si>
  <si>
    <t>Use ratio reasoning to convert measurement units; manipulate and transform units appropriately when multiplying or dividing quantities. Note: Conversion of units occur within a given measurement system, not across different measurement systems.</t>
  </si>
  <si>
    <t>Unit 5: Arithmetic in Base Ten</t>
  </si>
  <si>
    <t xml:space="preserve">NYCPS Adjustments for NGMLS Alignment </t>
  </si>
  <si>
    <t>6.3.2, 6.3.3, 6.3.4, 6.3.9</t>
  </si>
  <si>
    <t>Big Ideas: Exploring Decimal Operations</t>
  </si>
  <si>
    <r>
      <rPr>
        <rFont val="Arial"/>
        <b/>
        <color rgb="FF000000"/>
        <sz val="12.0"/>
      </rPr>
      <t xml:space="preserve">Non Instructional Days: 
</t>
    </r>
    <r>
      <rPr>
        <rFont val="Arial"/>
        <b val="0"/>
        <color rgb="FF000000"/>
        <sz val="12.0"/>
      </rPr>
      <t>Mid-winter Recess</t>
    </r>
  </si>
  <si>
    <t>The Number System</t>
  </si>
  <si>
    <r>
      <rPr>
        <rFont val="Arial"/>
        <color theme="1"/>
        <sz val="11.0"/>
      </rPr>
      <t xml:space="preserve">In this unit, students solidify their understanding of the base-ten number system and extend their computational fluency with decimals. The unit focuses on developing efficient algorithms for all four operations with multi-digit numbers and decimals.
</t>
    </r>
    <r>
      <rPr>
        <rFont val="Arial"/>
        <i/>
        <color theme="1"/>
        <sz val="11.0"/>
      </rPr>
      <t>*This unit builds on students' previous work with whole number operations and decimal place value, preparing them for more complex algebraic work later in the course.</t>
    </r>
  </si>
  <si>
    <r>
      <rPr>
        <rFont val="Arial"/>
        <b/>
        <color theme="1"/>
        <sz val="12.0"/>
      </rPr>
      <t xml:space="preserve">January - February
Total periods: 14 - 20
</t>
    </r>
    <r>
      <rPr>
        <rFont val="Arial"/>
        <b/>
        <color theme="1"/>
        <sz val="8.0"/>
      </rPr>
      <t>Inclusive of Assessments, Teacher Autonomy and Flexibility, and Professional Learning</t>
    </r>
  </si>
  <si>
    <r>
      <rPr>
        <rFont val="Arial, sans-serif"/>
        <b/>
        <color rgb="FF1155CC"/>
        <sz val="10.0"/>
        <u/>
      </rPr>
      <t>Unit 3</t>
    </r>
    <r>
      <rPr>
        <rFont val="Arial, sans-serif"/>
        <b/>
        <color rgb="FF000000"/>
        <sz val="10.0"/>
      </rPr>
      <t xml:space="preserve"> - Unit Rates and Percentages
</t>
    </r>
    <r>
      <rPr>
        <rFont val="Arial, sans-serif"/>
        <i/>
        <color rgb="FF000000"/>
        <sz val="8.0"/>
      </rPr>
      <t>Standards: NY-6.RP.2, NY-6.RP.3, NY-6.RP.3b, NY-6.RP.3c, NY-6.RP.3d</t>
    </r>
  </si>
  <si>
    <t>October</t>
  </si>
  <si>
    <t>November - December
17 - 20 periods</t>
  </si>
  <si>
    <t>Apply and extend previous understandings of multiplication and division to divide fractions by fractions.</t>
  </si>
  <si>
    <r>
      <rPr>
        <rFont val="Arial"/>
        <b/>
        <color theme="1"/>
        <sz val="11.0"/>
      </rPr>
      <t>Decimal Point Alignment</t>
    </r>
    <r>
      <rPr>
        <rFont val="Arial"/>
        <color theme="1"/>
        <sz val="11.0"/>
      </rPr>
      <t xml:space="preserve">: Students may not align decimal points when adding/subtracting, leading to incorrect calculations
</t>
    </r>
    <r>
      <rPr>
        <rFont val="Arial"/>
        <b/>
        <color theme="1"/>
        <sz val="11.0"/>
      </rPr>
      <t>Zero as Placeholder</t>
    </r>
    <r>
      <rPr>
        <rFont val="Arial"/>
        <color theme="1"/>
        <sz val="11.0"/>
      </rPr>
      <t xml:space="preserve">: Students might ignore the importance of zeros after decimal points (thinking 3.4 = 3.40)
</t>
    </r>
    <r>
      <rPr>
        <rFont val="Arial"/>
        <b/>
        <color theme="1"/>
        <sz val="11.0"/>
      </rPr>
      <t>Product Size</t>
    </r>
    <r>
      <rPr>
        <rFont val="Arial"/>
        <color theme="1"/>
        <sz val="11.0"/>
      </rPr>
      <t xml:space="preserve">: Students often think multiplication always makes numbers bigger, struggling when decimal factors create smaller products
</t>
    </r>
    <r>
      <rPr>
        <rFont val="Arial"/>
        <b/>
        <color theme="1"/>
        <sz val="11.0"/>
      </rPr>
      <t>Decimal Point Placement</t>
    </r>
    <r>
      <rPr>
        <rFont val="Arial"/>
        <color theme="1"/>
        <sz val="11.0"/>
      </rPr>
      <t xml:space="preserve">: Students may count decimal places incorrectly or forget to place the decimal point in the product
</t>
    </r>
    <r>
      <rPr>
        <rFont val="Arial"/>
        <b/>
        <color theme="1"/>
        <sz val="11.0"/>
      </rPr>
      <t>Division Algorithm</t>
    </r>
    <r>
      <rPr>
        <rFont val="Arial"/>
        <color theme="1"/>
        <sz val="11.0"/>
      </rPr>
      <t xml:space="preserve">: Students might incorrectly extend division patterns from whole numbers, especially when dealing with decimal divisors
</t>
    </r>
    <r>
      <rPr>
        <rFont val="Arial"/>
        <b/>
        <color theme="1"/>
        <sz val="11.0"/>
      </rPr>
      <t>Terminating vs. Repeating</t>
    </r>
    <r>
      <rPr>
        <rFont val="Arial"/>
        <color theme="1"/>
        <sz val="11.0"/>
      </rPr>
      <t>: Students may not recognize when to terminate division or how to handle remainders in context</t>
    </r>
  </si>
  <si>
    <t xml:space="preserve">Routines </t>
  </si>
  <si>
    <r>
      <rPr>
        <rFont val="Arial"/>
        <b/>
        <color theme="1"/>
        <sz val="11.0"/>
      </rPr>
      <t xml:space="preserve">Know: 
</t>
    </r>
    <r>
      <rPr>
        <rFont val="Arial"/>
        <b val="0"/>
        <color theme="1"/>
        <sz val="11.0"/>
      </rPr>
      <t>• The base-ten system extends to decimal numbers
• Standard algorithms for operations are based on place value understanding
• Different methods (like partial products and partial quotients) can be used to compute with decimals
• The placement of the decimal point follows predictable patterns in operations</t>
    </r>
    <r>
      <rPr>
        <rFont val="Arial"/>
        <b/>
        <color theme="1"/>
        <sz val="11.0"/>
      </rPr>
      <t xml:space="preserve">
Show:
</t>
    </r>
    <r>
      <rPr>
        <rFont val="Arial"/>
        <b val="0"/>
        <color theme="1"/>
        <sz val="11.0"/>
      </rPr>
      <t>• Fluently add, subtract, multiply, and divide multi-digit decimals
• Use base-ten blocks and diagrams to represent decimal operations
• Apply the standard algorithm for division with multi-digit numbers
• Solve real-world problems requiring decimal computation with appropriate precision</t>
    </r>
    <r>
      <rPr>
        <rFont val="Arial"/>
        <b/>
        <color theme="1"/>
        <sz val="11.0"/>
      </rPr>
      <t xml:space="preserve">
</t>
    </r>
  </si>
  <si>
    <t>NY-6.NS.</t>
  </si>
  <si>
    <t>Teacher PL</t>
  </si>
  <si>
    <t>Unit 6: Expressions and Equations</t>
  </si>
  <si>
    <r>
      <rPr>
        <rFont val="Arial, sans-serif"/>
        <b/>
        <color rgb="FF1155CC"/>
        <sz val="10.0"/>
        <u/>
      </rPr>
      <t>Unit 4</t>
    </r>
    <r>
      <rPr>
        <rFont val="Arial, sans-serif"/>
        <b/>
        <color rgb="FF000000"/>
        <sz val="10.0"/>
      </rPr>
      <t xml:space="preserve"> - Dividing Fractions
</t>
    </r>
    <r>
      <rPr>
        <rFont val="Arial, sans-serif"/>
        <i/>
        <color rgb="FF000000"/>
        <sz val="8.0"/>
      </rPr>
      <t>Standards: NY-6.G.1, NY-6.G.2, NY-6.NS.1</t>
    </r>
  </si>
  <si>
    <t>Big Ideas: Solving Equations, Equivalent Expressions, Exponents &amp; Relationships Between Quantities</t>
  </si>
  <si>
    <t>December - January
18 - 22 periods</t>
  </si>
  <si>
    <t>Unit 2
Introducing Ratios
20 days (10/9-11/6)</t>
  </si>
  <si>
    <t>• Interpret and compute quotients of rational numbers to make sense of and solve problems</t>
  </si>
  <si>
    <r>
      <rPr>
        <rFont val="Arial"/>
        <b/>
        <color rgb="FF000000"/>
        <sz val="12.0"/>
      </rPr>
      <t xml:space="preserve">Non Instructional Days: 
</t>
    </r>
    <r>
      <rPr>
        <rFont val="Arial"/>
        <b val="0"/>
        <color rgb="FF000000"/>
        <sz val="12.0"/>
      </rPr>
      <t>• Eid al-Fitr
• Good Friday</t>
    </r>
  </si>
  <si>
    <t>6.5.5, 6.5.6</t>
  </si>
  <si>
    <t>Useful Links</t>
  </si>
  <si>
    <t>NY-6.NS.1.</t>
  </si>
  <si>
    <r>
      <rPr>
        <rFont val="Arial"/>
        <color theme="1"/>
        <sz val="11.0"/>
      </rPr>
      <t xml:space="preserve">Students understand and solve algebraic equations and expressions. By using visual tools, properties of operations, and real-world applications, students learn how to represent and reason about relationships between quantities. This foundation prepares them to tackle more complex algebraic concepts and proportional relationships in future grades.
</t>
    </r>
    <r>
      <rPr>
        <rFont val="Arial"/>
        <i/>
        <color theme="1"/>
        <sz val="11.0"/>
      </rPr>
      <t>*This unit builds on students' arithmetic understanding to develop algebraic thinking, preparing them for work with rational numbers and proportional relationships in future units.</t>
    </r>
  </si>
  <si>
    <r>
      <rPr>
        <rFont val="Arial"/>
        <b/>
        <color theme="1"/>
        <sz val="12.0"/>
      </rPr>
      <t xml:space="preserve">February - March
Total periods: 19 - 24
</t>
    </r>
    <r>
      <rPr>
        <rFont val="Arial"/>
        <b/>
        <color theme="1"/>
        <sz val="8.0"/>
      </rPr>
      <t>Inclusive of Assessments, Teacher Autonomy and Flexibility, and Professional Learning</t>
    </r>
  </si>
  <si>
    <t>Interpret and compute quotients of fractions, and solve word problems involving division of fractions by fractions. e.g., create a story context for 2/3 divided by 3/4 and use a visual fraction model to show the quotient; use the relationship between multiplication and division to explain that 2/3 divided by 3/4 is 8/9 because 3/4 of 8/9 is 2/3. In general a/b divided by c/d is ad/bc. e.g., How much chocolate will each person get if 3 people share 1/2 lb of chocolate equally?
• How many 3/4 cup servings are in 2/3 of a cup of yogurt?
• How wide is a rectangular strip of land with length 3/4 mi. and area 1/2 square mi.?</t>
  </si>
  <si>
    <r>
      <rPr>
        <rFont val="Arial, sans-serif"/>
        <b/>
        <color rgb="FF1155CC"/>
        <sz val="10.0"/>
        <u/>
      </rPr>
      <t>Unit 5</t>
    </r>
    <r>
      <rPr>
        <rFont val="Arial, sans-serif"/>
        <b/>
        <color rgb="FF000000"/>
        <sz val="10.0"/>
      </rPr>
      <t xml:space="preserve"> - Arithemetic in Base 10
</t>
    </r>
    <r>
      <rPr>
        <rFont val="Arial, sans-serif"/>
        <i/>
        <color rgb="FF000000"/>
        <sz val="8.0"/>
      </rPr>
      <t>Standards: NY-6.EE.4, NY-6.NS, NY-6.NS.2, NY-6.NS.3</t>
    </r>
  </si>
  <si>
    <r>
      <rPr>
        <rFont val="Arial"/>
        <b/>
        <color theme="1"/>
        <sz val="11.0"/>
      </rPr>
      <t>Variables:</t>
    </r>
    <r>
      <rPr>
        <rFont val="Arial"/>
        <color theme="1"/>
        <sz val="11.0"/>
      </rPr>
      <t xml:space="preserve"> Thinking variables must always be "solved" rather than representing changing values
</t>
    </r>
    <r>
      <rPr>
        <rFont val="Arial"/>
        <b/>
        <color theme="1"/>
        <sz val="11.0"/>
      </rPr>
      <t xml:space="preserve">
Equations: </t>
    </r>
    <r>
      <rPr>
        <rFont val="Arial"/>
        <color theme="1"/>
        <sz val="11.0"/>
      </rPr>
      <t xml:space="preserve">Solving mechanically without understanding the balance concept
</t>
    </r>
    <r>
      <rPr>
        <rFont val="Arial"/>
        <b/>
        <color theme="1"/>
        <sz val="11.0"/>
      </rPr>
      <t xml:space="preserve">
Exponents: </t>
    </r>
    <r>
      <rPr>
        <rFont val="Arial"/>
        <color theme="1"/>
        <sz val="11.0"/>
      </rPr>
      <t xml:space="preserve">Writing 3² as 3×2 instead of 3×3; combining x²+x² as x⁴ instead of 2x²
</t>
    </r>
    <r>
      <rPr>
        <rFont val="Arial"/>
        <b/>
        <color theme="1"/>
        <sz val="11.0"/>
      </rPr>
      <t xml:space="preserve">
Relationships: </t>
    </r>
    <r>
      <rPr>
        <rFont val="Arial"/>
        <color theme="1"/>
        <sz val="11.0"/>
      </rPr>
      <t xml:space="preserve">Missing connections between tables, graphs, and equations. Thinking the independent variable is just the bigger number.
</t>
    </r>
  </si>
  <si>
    <t>January - February
14 - 20 periods</t>
  </si>
  <si>
    <t>• Compute with multi-digit numbers and decimals (add, subtract, multiply, and divide)</t>
  </si>
  <si>
    <t>6.4.1-6.4.14, 6.4.16, 6.4.17</t>
  </si>
  <si>
    <t>Grade 6 Exam Alignment</t>
  </si>
  <si>
    <r>
      <rPr>
        <rFont val="Arial"/>
        <b/>
        <color theme="1"/>
        <sz val="11.0"/>
      </rPr>
      <t xml:space="preserve">Know: 
</t>
    </r>
    <r>
      <rPr>
        <rFont val="Arial"/>
        <b val="0"/>
        <color theme="1"/>
        <sz val="11.0"/>
      </rPr>
      <t xml:space="preserve">• Variables represent unknown values or quantities that can vary
• Equations can be solved by finding values that make them true
• Expressions can be equivalent even when written differently
• Two quantities can be related through dependent and independent relationships
</t>
    </r>
    <r>
      <rPr>
        <rFont val="Arial"/>
        <b/>
        <color theme="1"/>
        <sz val="11.0"/>
      </rPr>
      <t xml:space="preserve">
Show:
• </t>
    </r>
    <r>
      <rPr>
        <rFont val="Arial"/>
        <b val="0"/>
        <color theme="1"/>
        <sz val="11.0"/>
      </rPr>
      <t xml:space="preserve">Write and solve equations of the form x + p = q and px = q
• Use tape diagrams and hanger diagrams to represent equations
• Write and evaluate expressions with variables and exponents
• Represent relationships using tables, graphs, and equations
</t>
    </r>
  </si>
  <si>
    <t>NY-6.NS.2.</t>
  </si>
  <si>
    <t xml:space="preserve">Unit 7: Rational Numbers </t>
  </si>
  <si>
    <t>Fluently divide multi-digit numbers using a standard algorithm.</t>
  </si>
  <si>
    <t>November</t>
  </si>
  <si>
    <t>Big Ideas: Interpret Rational Numbers, Solutions of Inequalities, The Coordinate Plane &amp; Factors/Multiples</t>
  </si>
  <si>
    <r>
      <rPr>
        <rFont val="Arial"/>
        <b/>
        <color rgb="FF000000"/>
        <sz val="12.0"/>
      </rPr>
      <t xml:space="preserve">Non instructional days: 
</t>
    </r>
    <r>
      <rPr>
        <rFont val="Arial"/>
        <b val="0"/>
        <color rgb="FF000000"/>
        <sz val="12.0"/>
      </rPr>
      <t>Spring Break</t>
    </r>
  </si>
  <si>
    <t>6.5.9, 6.5.10, 6.5.11</t>
  </si>
  <si>
    <t>Students understand and work with negative numbers, inequalities, and factors. Students learn to represent and compare negative values, solve simple inequalities, and apply concepts like the greatest common factor (GCF) and least common multiple (LCM) in real-world contexts. This builds a foundation for more complex mathematical concepts in later grades.</t>
  </si>
  <si>
    <r>
      <rPr>
        <rFont val="Arial"/>
        <b/>
        <color theme="1"/>
        <sz val="12.0"/>
      </rPr>
      <t xml:space="preserve">March - May
Total periods: 19 - 22
</t>
    </r>
    <r>
      <rPr>
        <rFont val="Arial"/>
        <b/>
        <color theme="1"/>
        <sz val="8.0"/>
      </rPr>
      <t>Inclusive of Assessments, Teacher Autonomy and Flexibility, and Professional Learning</t>
    </r>
  </si>
  <si>
    <t>NY-6.NS.3.</t>
  </si>
  <si>
    <t xml:space="preserve">
Fluently add, subtract, multiply, and divide multi-digit decimals using a standard algorithm for each operation.</t>
  </si>
  <si>
    <t>Unit 3
Unit Rates and Percentages
20 days (11/9-12/9)</t>
  </si>
  <si>
    <r>
      <rPr>
        <rFont val="Arial"/>
        <b/>
        <color theme="1"/>
        <sz val="11.0"/>
      </rPr>
      <t xml:space="preserve">Rational Numbers &amp; Absolute Value : </t>
    </r>
    <r>
      <rPr>
        <rFont val="Arial"/>
        <color theme="1"/>
        <sz val="11.0"/>
      </rPr>
      <t xml:space="preserve">Think |−5| = −5; ignore direction in absolute value; miss that opposites share absolute value; assume bigger absolute value = greater number; misplace negatives; miss reflections.
</t>
    </r>
    <r>
      <rPr>
        <rFont val="Arial"/>
        <b/>
        <color theme="1"/>
        <sz val="11.0"/>
      </rPr>
      <t xml:space="preserve">Inequalities: </t>
    </r>
    <r>
      <rPr>
        <rFont val="Arial"/>
        <color theme="1"/>
        <sz val="11.0"/>
      </rPr>
      <t xml:space="preserve">Solve inequalities like equations; think the symbol points to the bigger number; confuse open/closed circles; don’t see inequalities as ranges.
</t>
    </r>
    <r>
      <rPr>
        <rFont val="Arial"/>
        <b/>
        <color theme="1"/>
        <sz val="11.0"/>
      </rPr>
      <t xml:space="preserve">Coordinate Plane &amp; Real World Application: </t>
    </r>
    <r>
      <rPr>
        <rFont val="Arial"/>
        <color theme="1"/>
        <sz val="11.0"/>
      </rPr>
      <t xml:space="preserve">Students might mix up x/y coordinates; misplace points like (−x, y); ignore order in pairs; assume patterns mean straight lines; struggle connecting points to images.
</t>
    </r>
    <r>
      <rPr>
        <rFont val="Arial"/>
        <b/>
        <color theme="1"/>
        <sz val="11.0"/>
      </rPr>
      <t>Confuse Factors &amp; Multiples</t>
    </r>
    <r>
      <rPr>
        <rFont val="Arial"/>
        <color theme="1"/>
        <sz val="11.0"/>
      </rPr>
      <t>: Students may think 12 is a factor of 4; forget 2 is prime; struggle with real-life factor/multiple use.</t>
    </r>
  </si>
  <si>
    <t>6.5.1-6.5.4, 6.5.7, 6.5.8, 6.5.12, 6.5.13, 6.5.14, 6.5.15, 6.6.4</t>
  </si>
  <si>
    <r>
      <rPr>
        <rFont val="Arial"/>
        <b/>
        <color theme="1"/>
        <sz val="11.0"/>
      </rPr>
      <t xml:space="preserve">Know: 
</t>
    </r>
    <r>
      <rPr>
        <rFont val="Arial"/>
        <b val="0"/>
        <color theme="1"/>
        <sz val="11.0"/>
      </rPr>
      <t>• Positive and negative numbers describe quantities with opposite values or directions
• A number's absolute value represents its distance from zero
• The coordinate plane can be used to represent points with positive and negative coordinates
• Numbers can be compared using inequalities and represented on number lines</t>
    </r>
    <r>
      <rPr>
        <rFont val="Arial"/>
        <b/>
        <color theme="1"/>
        <sz val="11.0"/>
      </rPr>
      <t xml:space="preserve">
Show:
</t>
    </r>
    <r>
      <rPr>
        <rFont val="Arial"/>
        <b val="0"/>
        <color theme="1"/>
        <sz val="11.0"/>
      </rPr>
      <t>• Interpret negative numbers in real-world contexts (temperature, elevation) 
• Plot and locate points on number lines and coordinate planes
• Compare and order rational numbers using inequalities
• Find greatest common factors and least common multiples using multiple strategies
• Calculate distances between points using coordinates and orally explain the reasoning</t>
    </r>
  </si>
  <si>
    <t>NY-6.NS.4.</t>
  </si>
  <si>
    <t>Unit 8: Data Sets and Distribution</t>
  </si>
  <si>
    <r>
      <rPr>
        <rFont val="Arial, sans-serif"/>
        <b/>
        <color rgb="FF1155CC"/>
        <sz val="10.0"/>
        <u/>
      </rPr>
      <t>Unit 6</t>
    </r>
    <r>
      <rPr>
        <rFont val="Arial, sans-serif"/>
        <b/>
        <color rgb="FF000000"/>
        <sz val="10.0"/>
      </rPr>
      <t xml:space="preserve"> - Expressions and Equations
</t>
    </r>
    <r>
      <rPr>
        <rFont val="Arial, sans-serif"/>
        <i/>
        <color rgb="FF000000"/>
        <sz val="8.0"/>
      </rPr>
      <t>Standards: NY-6.EE.1, NY-6.EE.2, NY-6.EE.2a, NY-6.EE.2c, NY-6.EE.3, NY-6.EE.4, NY-6.EE.5, NY-6.EE.6, NY-6.EE.7, NY-6.EE.9, NY-6.NS.3, NY-6.RP.1, NY-6.RP.2c, NY-6.RP.3a, NY-6.RP.3b</t>
    </r>
  </si>
  <si>
    <t>Find the greatest common factor of two whole numbers less than or equal to 100. Use the distributive property to express a sum of two whole numbers 1–100 with a common factor as a multiple of a sum of two whole numbers with no common factor other than 1. Find the least common multiple of two whole numbers less
than or equal to 12. e.g., Express 36 + 8 as 4 (9 + 2).</t>
  </si>
  <si>
    <t>February - March
19 - 24 periods</t>
  </si>
  <si>
    <t>6.7.16, 6.7.17, 6.7.18</t>
  </si>
  <si>
    <r>
      <rPr>
        <rFont val="Arial"/>
        <b/>
        <color rgb="FF000000"/>
        <sz val="12.0"/>
      </rPr>
      <t xml:space="preserve">Big Ideas: </t>
    </r>
    <r>
      <rPr>
        <rFont val="Arial"/>
        <b val="0"/>
        <color rgb="FF000000"/>
        <sz val="12.0"/>
      </rPr>
      <t>Analyze data with statistical tools to make informed decisions and draw conclusions.</t>
    </r>
  </si>
  <si>
    <t>• Write, interpret, and evaluate expressions in which letters stand for numbers
• Use formulas by substituting known values
• Identify when expressions are equivalent 
• Write, reason about, and solve simple equations and inequalities</t>
  </si>
  <si>
    <r>
      <rPr>
        <rFont val="Arial"/>
        <b/>
        <color theme="1"/>
        <sz val="12.0"/>
      </rPr>
      <t xml:space="preserve">Non Instructional Days:
</t>
    </r>
    <r>
      <rPr>
        <rFont val="Arial"/>
        <b val="0"/>
        <color theme="1"/>
        <sz val="12.0"/>
      </rPr>
      <t>• Academic Screener EOY (1 day)
• Clerical Day
• Chancellor's Day</t>
    </r>
  </si>
  <si>
    <t>December</t>
  </si>
  <si>
    <t>Apply and extend previous understandings of numbers to the system of rational numbers.</t>
  </si>
  <si>
    <t>Students study populations, classify questions as statistical or non-statistical, and use dot plots, histograms, mean, and MAD to describe distributions. They also learn median, range, interquartile range, and box plots for certain distributions. Standard deviation will be introduced later.</t>
  </si>
  <si>
    <r>
      <rPr>
        <rFont val="Arial"/>
        <b/>
        <color theme="1"/>
        <sz val="12.0"/>
      </rPr>
      <t xml:space="preserve">May - June
Total periods: 19 - 23
</t>
    </r>
    <r>
      <rPr>
        <rFont val="Arial"/>
        <b/>
        <color theme="1"/>
        <sz val="8.0"/>
      </rPr>
      <t>Inclusive of Assessments, Teacher Autonomy and Flexibility, and Professional Learning</t>
    </r>
  </si>
  <si>
    <r>
      <rPr>
        <rFont val="Arial, sans-serif"/>
        <b/>
        <color rgb="FF1155CC"/>
        <sz val="10.0"/>
        <u/>
      </rPr>
      <t>Unit 7</t>
    </r>
    <r>
      <rPr>
        <rFont val="Arial, sans-serif"/>
        <b/>
        <color rgb="FF000000"/>
        <sz val="10.0"/>
      </rPr>
      <t xml:space="preserve"> - Rational Numbers
</t>
    </r>
    <r>
      <rPr>
        <rFont val="Arial, sans-serif"/>
        <i/>
        <color rgb="FF000000"/>
        <sz val="8.0"/>
      </rPr>
      <t>Standards: NY-6.EE2a, NY-6.EE.5, NY-6.EE.6, NY-6.EE.8, NY-6.G.3, NY-6.NS.4, NY-6.NS.5, NY-6.NS.7, NY-6.NS.8</t>
    </r>
  </si>
  <si>
    <t>March - May
19 - 22 periods</t>
  </si>
  <si>
    <t>NY-6.NS.5.</t>
  </si>
  <si>
    <r>
      <rPr>
        <rFont val="Arial"/>
        <b/>
        <color theme="1"/>
        <sz val="11.0"/>
      </rPr>
      <t xml:space="preserve">Data and Statistical Questions 
</t>
    </r>
    <r>
      <rPr>
        <rFont val="Arial"/>
        <color theme="1"/>
        <sz val="11.0"/>
      </rPr>
      <t xml:space="preserve">•Ignoring categorical data; assuming all data is numerical.
•Thinking any number-based question is statistical or needs calculations.
•Assuming graphs (dot plots, histograms) are always symmetrical.
•Misreading histogram bars as single values, not ranges.
•Believing same center = same spread; mean must be in the data.
</t>
    </r>
    <r>
      <rPr>
        <rFont val="Arial"/>
        <b/>
        <color theme="1"/>
        <sz val="11.0"/>
      </rPr>
      <t xml:space="preserve">Interpreting Data
</t>
    </r>
    <r>
      <rPr>
        <rFont val="Arial"/>
        <color theme="1"/>
        <sz val="11.0"/>
      </rPr>
      <t xml:space="preserve">•Misunderstanding mean absolute deviation (MAD) as bad or as mistakes, not variability.
•Misinterpreting box plots (points vs. ranges, box length = count, median location).
•Assuming all graphs show the same thing.
</t>
    </r>
    <r>
      <rPr>
        <rFont val="Arial"/>
        <b/>
        <color theme="1"/>
        <sz val="11.0"/>
      </rPr>
      <t xml:space="preserve">Representation
</t>
    </r>
    <r>
      <rPr>
        <rFont val="Arial"/>
        <color theme="1"/>
        <sz val="11.0"/>
      </rPr>
      <t>•Always using the mean, even when not appropriate.
•Using range instead of better measures like interquartile range (IQR) or MAD.</t>
    </r>
  </si>
  <si>
    <t>Understand that positive and negative numbers are used together to describe quantities having opposite directions or values. Use positive and negative numbers to represent quantities in real-world contexts, explaining the meaning of 0 in each situation. e.g., temperature above/below zero, elevation above/below sea level, debits/credits, positive/negative electric charge</t>
  </si>
  <si>
    <t>• Find common factors and multiples
• Rewrite numbers in equivalent forms (fractions, decimals and percents)
• Rewrite numerical expressions using common factors and properties of operations
• Write, interpret, and evaluate expressions in which letters stand for numbers.
• Write, reason about, and solve simple equations and inequalities</t>
  </si>
  <si>
    <r>
      <rPr>
        <rFont val="Arial"/>
        <b/>
        <color theme="1"/>
        <sz val="11.0"/>
      </rPr>
      <t xml:space="preserve">Know: 
</t>
    </r>
    <r>
      <rPr>
        <rFont val="Arial"/>
        <b val="0"/>
        <color theme="1"/>
        <sz val="11.0"/>
      </rPr>
      <t xml:space="preserve">• Statistical questions anticipate variability in data
• Data distributions can be described by center, spread, and shape
• Different displays (dot plots, histograms, box plots) reveal different aspects of data
• Measures of center (mean, median) and variability (MAD, IQR) summarize data numerically
</t>
    </r>
    <r>
      <rPr>
        <rFont val="Arial"/>
        <b/>
        <color theme="1"/>
        <sz val="11.0"/>
      </rPr>
      <t>Show:</t>
    </r>
    <r>
      <rPr>
        <rFont val="Arial"/>
        <b val="0"/>
        <color theme="1"/>
        <sz val="11.0"/>
      </rPr>
      <t xml:space="preserve">
• Distinguish between statistical and non-statistical questions
• Create and interpret various data displays
• Calculate and interpret measures of center and spread
• Choose appropriate measures based on data distribution
• Describe distributions using statistical vocabulary (symmetrical, peaks, gaps, clusters)</t>
    </r>
  </si>
  <si>
    <t>Unit 4
Dividing Fractions
20 days (12/14-1/20)</t>
  </si>
  <si>
    <t>6.7.1, 6.7.5</t>
  </si>
  <si>
    <r>
      <rPr>
        <rFont val="Arial, sans-serif"/>
        <b/>
        <color rgb="FF1155CC"/>
        <sz val="10.0"/>
        <u/>
      </rPr>
      <t>Unit 8 (Post-Test)</t>
    </r>
    <r>
      <rPr>
        <rFont val="Arial, sans-serif"/>
        <b/>
        <color rgb="FF000000"/>
        <sz val="10.0"/>
      </rPr>
      <t xml:space="preserve"> - Data Sets and Distributions
</t>
    </r>
    <r>
      <rPr>
        <rFont val="Arial, sans-serif"/>
        <i/>
        <color rgb="FF000000"/>
        <sz val="8.0"/>
      </rPr>
      <t>Standards: NY-6.SP.1a, NY-6.SP.2, NY-6.SP.3, NY-6.SP.4, NY-6.SP.5</t>
    </r>
  </si>
  <si>
    <t>Unit 9: Putting it All Together</t>
  </si>
  <si>
    <t>NY-6.NS.6.</t>
  </si>
  <si>
    <t>May - June 
19 - 23 periods</t>
  </si>
  <si>
    <t>Understand a rational number as a point on the number line. Use number lines and coordinate axes to represent points on a number line and in the coordinate plane with negative number coordinates.</t>
  </si>
  <si>
    <r>
      <rPr>
        <rFont val="Arial"/>
        <b/>
        <color theme="1"/>
        <sz val="12.0"/>
      </rPr>
      <t>Big Ideas:</t>
    </r>
    <r>
      <rPr>
        <rFont val="Arial"/>
        <b val="0"/>
        <color theme="1"/>
        <sz val="12.0"/>
      </rPr>
      <t xml:space="preserve"> Applying math to real-world problems, including comparisons, estimation, rates, and fractions/geometry.</t>
    </r>
  </si>
  <si>
    <t>January</t>
  </si>
  <si>
    <t>6.7.1, 6.7.2, 6.7.4, 6.7.7, 6.7.14,</t>
  </si>
  <si>
    <r>
      <rPr>
        <rFont val="Arial"/>
        <b/>
        <color theme="1"/>
        <sz val="12.0"/>
      </rPr>
      <t xml:space="preserve">Non Instructional Days:
</t>
    </r>
    <r>
      <rPr>
        <rFont val="Arial"/>
        <b val="0"/>
        <color theme="1"/>
        <sz val="12.0"/>
      </rPr>
      <t>None</t>
    </r>
  </si>
  <si>
    <t>NY-6.NS.6.a.</t>
  </si>
  <si>
    <r>
      <rPr>
        <rFont val="Arial, sans-serif"/>
        <b/>
        <color rgb="FF1155CC"/>
        <sz val="10.0"/>
        <u/>
      </rPr>
      <t>Unit 9</t>
    </r>
    <r>
      <rPr>
        <rFont val="Arial, sans-serif"/>
        <b/>
        <color rgb="FF000000"/>
        <sz val="10.0"/>
      </rPr>
      <t xml:space="preserve"> - Putting it All Together
</t>
    </r>
    <r>
      <rPr>
        <rFont val="Arial, sans-serif"/>
        <i/>
        <color rgb="FF000000"/>
        <sz val="8.0"/>
      </rPr>
      <t>Standards: NY-6.NS.3, NY-6.RP.1, NY-6.RP.2, NY-6.RP.3, NY-6.RP.3a</t>
    </r>
  </si>
  <si>
    <t>This optional unit consists of three sections:
•Exploring Our World: Four independent lessons on estimation, decimals, and large numbers. Taught after Unit 3.
•Voting Systems: Five sequential lessons on various voting methods. Taught after Unit 3.
•Algebra and Geometry Connections: Two lessons linking algebraic and geometric concepts from earlier units. Taught after Unit 8.
These sections provide opportunities for students to deepen their understanding and make cross-domain connections. All related standards have been covered in previous units.</t>
  </si>
  <si>
    <t>Recognize opposite signs of numbers as indicating locations on opposite sides of 0 on the number line. Recognize that the opposite of the opposite of a number is the number itself, and that 0 is its own opposite. e.g., With the number 3, - (-3) = 3</t>
  </si>
  <si>
    <r>
      <rPr>
        <rFont val="Arial"/>
        <b/>
        <color theme="1"/>
        <sz val="12.0"/>
      </rPr>
      <t xml:space="preserve">June
Total periods: 0 - 11 periods
</t>
    </r>
    <r>
      <rPr>
        <rFont val="Arial"/>
        <b/>
        <color theme="1"/>
        <sz val="8.0"/>
      </rPr>
      <t>Inclusive of Assessments, Teacher Autonomy and Flexibility, and Professional Learning</t>
    </r>
  </si>
  <si>
    <t>Academic Screener (MOY)
1/4 – 2/12</t>
  </si>
  <si>
    <t>June 
0 - 11 periods</t>
  </si>
  <si>
    <t xml:space="preserve">• Analyze and represent relationships between quantities in a variety of situations using verbal descriptions, graphs, tables and equations
• Compute with multi-digit numbers and decimals (add, subtract, multiply, and divide)        </t>
  </si>
  <si>
    <t>6.7.2, 6.7.4, 6.7.7,</t>
  </si>
  <si>
    <t>NY-6.NS.6.b.</t>
  </si>
  <si>
    <r>
      <rPr>
        <rFont val="Arial"/>
        <b/>
        <color theme="1"/>
        <sz val="11.0"/>
      </rPr>
      <t xml:space="preserve">Estimation
</t>
    </r>
    <r>
      <rPr>
        <rFont val="Arial"/>
        <color theme="1"/>
        <sz val="11.0"/>
      </rPr>
      <t xml:space="preserve">•Students may sometimes round numbers inaccurately when estimating.
•When estimating quantities (e.g., candies in a jar), students may overlook the reasonableness of their estimates.
</t>
    </r>
    <r>
      <rPr>
        <rFont val="Arial"/>
        <b/>
        <color theme="1"/>
        <sz val="11.0"/>
      </rPr>
      <t xml:space="preserve">Interpreting Data
</t>
    </r>
    <r>
      <rPr>
        <rFont val="Arial"/>
        <color theme="1"/>
        <sz val="11.0"/>
      </rPr>
      <t xml:space="preserve">Assuming equal representation across groups without considering the size of the group.
</t>
    </r>
    <r>
      <rPr>
        <rFont val="Arial"/>
        <b/>
        <color theme="1"/>
        <sz val="11.0"/>
      </rPr>
      <t xml:space="preserve">Making Connections
</t>
    </r>
    <r>
      <rPr>
        <rFont val="Arial"/>
        <color theme="1"/>
        <sz val="11.0"/>
      </rPr>
      <t xml:space="preserve">Misunderstanding the concept of equivalence
</t>
    </r>
    <r>
      <rPr>
        <rFont val="Arial"/>
        <b/>
        <color theme="1"/>
        <sz val="11.0"/>
      </rPr>
      <t xml:space="preserve">
</t>
    </r>
  </si>
  <si>
    <t>Understand signs of numbers in ordered pairs as indicating locations in quadrants of the coordinate plane. Recognize that when two ordered pairs differ only by signs, the locations of the points are related by reflections across one or both axes.</t>
  </si>
  <si>
    <t>Regents Exams
1/20 - 1/23</t>
  </si>
  <si>
    <r>
      <rPr>
        <rFont val="Arial"/>
        <b/>
        <color theme="1"/>
        <sz val="11.0"/>
      </rPr>
      <t xml:space="preserve">Know: 
</t>
    </r>
    <r>
      <rPr>
        <rFont val="Arial"/>
        <b val="0"/>
        <color theme="1"/>
        <sz val="11.0"/>
      </rPr>
      <t xml:space="preserve">• Mathematical concepts can be applied to explore real-world situations
• Different mathematical tools and representations can be used to solve complex problems
• Mathematical reasoning can be used to analyze fairness in voting systems
• Algebraic and geometric concepts are interconnected
</t>
    </r>
    <r>
      <rPr>
        <rFont val="Arial"/>
        <b/>
        <color theme="1"/>
        <sz val="11.0"/>
      </rPr>
      <t xml:space="preserve">
Show:
</t>
    </r>
    <r>
      <rPr>
        <rFont val="Arial"/>
        <b val="0"/>
        <color theme="1"/>
        <sz val="11.0"/>
      </rPr>
      <t>• Apply estimation strategies to solve Fermi problems
• Work with large numbers and decimals in real-world contexts
• Analyze different voting systems using mathematical reasoning
• Make connections between algebraic and geometric representations
• Use ratio and rate reasoning to solve complex problems</t>
    </r>
  </si>
  <si>
    <t>6.7.11, 6.7.14</t>
  </si>
  <si>
    <t>Unit 5
Arithemetic in Base 10
17 days (1/21-2/12)</t>
  </si>
  <si>
    <t>NY-6.NS.6.c.</t>
  </si>
  <si>
    <t>Find and position integers and other rational numbers on a horizontal or vertical number line. Find and position pairs of integers and other rational numbers on a coordinate plane.</t>
  </si>
  <si>
    <t>Academic Screener (MOY) continued
1/4 – 2/12</t>
  </si>
  <si>
    <t>6.7.2, 67.11, 6.7.12, 6.7.13, 6.7.15,</t>
  </si>
  <si>
    <t>February</t>
  </si>
  <si>
    <t>NY-6.NS.7.</t>
  </si>
  <si>
    <t xml:space="preserve">Understand ordering and absolute value of rational numbers. </t>
  </si>
  <si>
    <t>6.7.4, 6.7.6, 6.7.7</t>
  </si>
  <si>
    <t>NY-6.NS.7.a.</t>
  </si>
  <si>
    <t>Interpret statements of inequality as statements about the relative position of two numbers on a number line. e.g., interpret - 3 is greater than -27 as a statement that -3 is located to the right of -7 on a number line oriented from left to right.</t>
  </si>
  <si>
    <t>Unit 6
Expressions and Equations
22 days (2/22-3/25)</t>
  </si>
  <si>
    <t>6.7.3, 6.7.9</t>
  </si>
  <si>
    <t>NY-6.NS.7.b.</t>
  </si>
  <si>
    <t>March</t>
  </si>
  <si>
    <t xml:space="preserve">Write, interpret, and explain statements of order for rational numbers in real-world contexts.
e.g., Write -3° C is greater than -7° C to express the fact that -3° C is warmer than -7° C.
</t>
  </si>
  <si>
    <t>6.7.3, 6.7.7</t>
  </si>
  <si>
    <t>How to use this section of the document:</t>
  </si>
  <si>
    <t>NY-6.NS.7.c.</t>
  </si>
  <si>
    <t>c. Understand the absolute value of a rational number as its distance from 0 on the number line. Interpret absolute value as magnitude for a positive or negative quantity in a real-world situation.
e.g., for an account balance of -30 dollars, write |-30| = 30 to describe the size of the debt in dollars.</t>
  </si>
  <si>
    <t>6.7.6, 6.7.13</t>
  </si>
  <si>
    <t>Suggested Dates: 
10/9 - 11/6</t>
  </si>
  <si>
    <t>April</t>
  </si>
  <si>
    <r>
      <rPr>
        <rFont val="Arial"/>
        <b/>
        <color rgb="FF000000"/>
        <sz val="12.0"/>
      </rPr>
      <t>Total Days: 18 - 20</t>
    </r>
    <r>
      <rPr>
        <rFont val="Arial"/>
        <b/>
        <color rgb="FF000000"/>
        <sz val="8.0"/>
      </rPr>
      <t xml:space="preserve">
Inclusive of Assessments, Teacher Autonomy and Flexibilty, and Professional Learning</t>
    </r>
  </si>
  <si>
    <t>State Assessment Aligned Problems</t>
  </si>
  <si>
    <t>Unit 7
Rational Numbers
20 days (3/29-5/4)</t>
  </si>
  <si>
    <t>NY-6.NS.7.d.</t>
  </si>
  <si>
    <t>Distinguish comparisons of absolute value from statements about order.
e.g., Someone with a balance of $100 in their bank account has more money than someone with a balance of
-$1,000, because 100 is greater than -1,000. But, the second person’s debt balance is much greater than the first person’s
credit balance because |–1,000| is greater than |100|.</t>
  </si>
  <si>
    <t>Suggested Dates: 
9/10 - 10/8</t>
  </si>
  <si>
    <r>
      <rPr>
        <rFont val="Arial"/>
        <b/>
        <color theme="1"/>
        <sz val="12.0"/>
      </rPr>
      <t xml:space="preserve">Total Days: 20 - 26
</t>
    </r>
    <r>
      <rPr>
        <rFont val="Arial"/>
        <b/>
        <color theme="1"/>
        <sz val="8.0"/>
      </rPr>
      <t>Inclusive of Assessments, Teacher Autonomy and Flexibilty, and Professional Learning</t>
    </r>
  </si>
  <si>
    <t>6.7.6, 6.7.7</t>
  </si>
  <si>
    <t>NY-6.NS.8.</t>
  </si>
  <si>
    <t>Math State Assessments 
3-8
4/5 - 5/14</t>
  </si>
  <si>
    <t>Solve real-world and mathematical problems by graphing points on a coordinate plane. Include use of coordinates and absolute value to find distances between points with the same first coordinate or the same second coordinate.</t>
  </si>
  <si>
    <t>6.7.11, 6.7.13, 6.7.14, 6.7.15, 6.7.19</t>
  </si>
  <si>
    <t>Expressions, Equations, and Inequalities</t>
  </si>
  <si>
    <t>Apply and extend previous understandings of arithmetic to algebraic expressions.</t>
  </si>
  <si>
    <r>
      <rPr>
        <rFont val="Arial"/>
        <b/>
        <color rgb="FF000000"/>
        <sz val="12.0"/>
      </rPr>
      <t>Grade 6 Unit 2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</si>
  <si>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May</t>
  </si>
  <si>
    <r>
      <rPr>
        <rFont val="Arial"/>
        <b/>
        <sz val="12.0"/>
      </rPr>
      <t>Grade 6 Unit 1 Plan, Teach, and Support Materials (</t>
    </r>
    <r>
      <rPr>
        <rFont val="Arial"/>
        <b/>
        <color rgb="FF1155CC"/>
        <sz val="12.0"/>
        <u/>
      </rPr>
      <t>ILC</t>
    </r>
    <r>
      <rPr>
        <rFont val="Arial"/>
        <b/>
        <sz val="12.0"/>
      </rPr>
      <t xml:space="preserve">, </t>
    </r>
    <r>
      <rPr>
        <rFont val="Arial"/>
        <b/>
        <color rgb="FF1155CC"/>
        <sz val="12.0"/>
        <u/>
      </rPr>
      <t>Kiddom</t>
    </r>
    <r>
      <rPr>
        <rFont val="Arial"/>
        <b/>
        <sz val="12.0"/>
      </rPr>
      <t>)</t>
    </r>
  </si>
  <si>
    <t>NY-6.EE.1.</t>
  </si>
  <si>
    <t xml:space="preserve">Write and evaluate numerical expressions involving whole-number exponents. </t>
  </si>
  <si>
    <t>6.6.12, 6.6.13, 6.6.14, 6.6.15</t>
  </si>
  <si>
    <t>NY-6.EE.2.</t>
  </si>
  <si>
    <t>Write, read, and evaluate expressions in which letters stand for numbers.</t>
  </si>
  <si>
    <t>6.1.15, 6.6.10, 6.6.11, 6.6.19</t>
  </si>
  <si>
    <t>Unit 8
Data Sets and Distributions
23 days (5/18-6/22)</t>
  </si>
  <si>
    <t>NY-6.EE.2.a.</t>
  </si>
  <si>
    <t>Write expressions that record operations with numbers and with letters standing for numbers. e.g., Express the calculation “Subtract y from 5” as 5 - y.</t>
  </si>
  <si>
    <t>6.1.5, 6.1.9, 6.1.18, 6.6.6</t>
  </si>
  <si>
    <t>Academic Screener (EOY)
5/3 – 6/11</t>
  </si>
  <si>
    <t>NY-6.EE.2.b.</t>
  </si>
  <si>
    <t>Identify parts of an expression using mathematical terms (term, coefficient, sum, difference, product, factor, and quotient); view one or more parts of an expression as a single entity. e.g., Describe the expression 2(8 + 7) as a product of two factors; view (8 + 7) as both a single entity and a sum of two terms.</t>
  </si>
  <si>
    <t>6.4.1, 6.7.10</t>
  </si>
  <si>
    <t>NY-6.EE.2.c.</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</si>
  <si>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</si>
  <si>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Evaluate expressions given specific values for their variables. Include expressions that arise from formulas in real-world problems. Perform arithmetic operations, including those involving whole-number exponents, in the conventional order (Order of Operations). e.g., Use the formulas V = s^3 and SA = 6s^2 to find the volume and surface area of a cube with sides of s = 1/2.</t>
  </si>
  <si>
    <t>June</t>
  </si>
  <si>
    <t>6.1.5, 6.1.16, 6.1.19, 6.1.10, 6.6.6, 6.6.13, 6.6.14, 6.6.15</t>
  </si>
  <si>
    <t>NY-6.EE.3.</t>
  </si>
  <si>
    <t>Apply the properties of operations to generate equivalent expressions. e.g.,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</si>
  <si>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6.6.9, 6.6.10, 6.6.11</t>
  </si>
  <si>
    <t>NY-6.EE.4.</t>
  </si>
  <si>
    <t>Identify when two expressions are equivalent. e.g., the expressions y + y + y and 3y are equivalent because they name the same number regardless of which number y represents.</t>
  </si>
  <si>
    <t>6.5.13, 6.6.7, 6.6.10, 6.6.11</t>
  </si>
  <si>
    <r>
      <rPr>
        <rFont val="Arial"/>
        <b/>
        <color rgb="FF000000"/>
        <sz val="12.0"/>
        <u/>
      </rPr>
      <t>Adaptation Pack (</t>
    </r>
    <r>
      <rPr>
        <rFont val="Arial"/>
        <b/>
        <color rgb="FF1155CC"/>
        <sz val="12.0"/>
        <u/>
      </rPr>
      <t>ILC</t>
    </r>
    <r>
      <rPr>
        <rFont val="Arial"/>
        <b/>
        <color rgb="FF000000"/>
        <sz val="12.0"/>
        <u/>
      </rPr>
      <t>, Kiddom (not available as of 4.7.26))</t>
    </r>
  </si>
  <si>
    <t>Reason about and solve one-variable equations and inequalities.</t>
  </si>
  <si>
    <t>Unit 9
Putting it All Together
0-11 days (6/23-6/28)</t>
  </si>
  <si>
    <t>Use this section for daily planning and to track and reflect on actual implementation.
In the notes column, add any relevant information that you need for planning the lesson, adjustments you are making, routines and instructional strategies you are using, links to lesson plan and slides, and other relevant information for communicating with your co-teachers. After the lesson, record the results of the cool down if given and any reflections or adjustments you would make for next year.</t>
  </si>
  <si>
    <t>NY-6.EE.5.</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</si>
  <si>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</si>
  <si>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Unit Sections</t>
  </si>
  <si>
    <t>6.6.2, 6.6.3, 6.6.4, 6.6.5, 6.6.8, 6.6.15, 6.7.9, 6.7.10</t>
  </si>
  <si>
    <t>Regents Exams
6/15 - 6/25</t>
  </si>
  <si>
    <t>NY-6.EE.6.</t>
  </si>
  <si>
    <t xml:space="preserve">Use variables to represent numbers and write expressions when solving a real-world or mathematical problem. Understand that a variable can represent an unknown number, or, depending on the purpose at hand, any number in a specified set. </t>
  </si>
  <si>
    <r>
      <rPr>
        <rFont val="Arial"/>
        <b/>
        <color theme="1"/>
        <sz val="9.0"/>
      </rPr>
      <t xml:space="preserve">Teacher Flexibility Window </t>
    </r>
    <r>
      <rPr>
        <rFont val="Arial"/>
        <b val="0"/>
        <i/>
        <color theme="1"/>
        <sz val="8.0"/>
      </rPr>
      <t>(1 instruction period is ~45 minutes)</t>
    </r>
  </si>
  <si>
    <t>6.6.1, 6.6.3, 6.6.4, 6.6.5, 6.6.6, 6.6.7, 6.7.8, 6.7.10</t>
  </si>
  <si>
    <t>Narrative</t>
  </si>
  <si>
    <t>NY-6.EE.7.</t>
  </si>
  <si>
    <t>Standards Addressed</t>
  </si>
  <si>
    <t>Solve real-world and mathematical problems by writing and solving equations of the form
x + p = q; x - p = q; px = q; and x/p = q for cases in which p, q, and x are all nonnegative rational numbers. Note: x/p = q case, p ≠ 0.</t>
  </si>
  <si>
    <t>Materials to Prepare</t>
  </si>
  <si>
    <t>6.6.3, 6.6.4, 6.6.5, 6.6.7, 6.6.9,6.6.19</t>
  </si>
  <si>
    <t>Essential Lessons/Activites</t>
  </si>
  <si>
    <t>NY-6.EE.8.</t>
  </si>
  <si>
    <t>Write an inequality of the form x &gt; c, x is greater than or equal to c, x is less than or equal to c, or x &lt; c to represent a constraint or condition in a real-world or mathematical problem. Recognize that inequalities of these forms have infinitely many solutions; represent solutions of such inequalities on a number line.</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</si>
  <si>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</si>
  <si>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6.7.8, 6.7.9, 6.7.10, 6.7.19</t>
  </si>
  <si>
    <t>Actual Date</t>
  </si>
  <si>
    <t>Activities Used</t>
  </si>
  <si>
    <t>Implementation Documents</t>
  </si>
  <si>
    <t>Represent and analyze quantitative relationships between dependent and independent variables.</t>
  </si>
  <si>
    <t>Cool Down</t>
  </si>
  <si>
    <t>Reflections</t>
  </si>
  <si>
    <t>NY-6.EE.9.</t>
  </si>
  <si>
    <t>Use variables to represent two quantities in a real-world problem that change in relationship to one another. e.g., In a problem involving motion at constant speed, list and graph ordered pairs of distances and times. Given a verbal context and an equation, identify the dependent variable, in terms of the other quantity, thought of as the independent variable. Analyze the relationship between the dependent and independent variables using graphs and tables, and relate these to the equation. e.g., Given the equation d = 65t to represent the relationship between distance and time, identify t as the independent variable and d as the dependent variable.</t>
  </si>
  <si>
    <t>Check Your Readiness Assesment</t>
  </si>
  <si>
    <t>6.6.16, 6.6.17, 6.6.18, 6.6.19</t>
  </si>
  <si>
    <t>0 - 1</t>
  </si>
  <si>
    <t>Geometry</t>
  </si>
  <si>
    <t>The problems in the Check Your Readiness address prerequisite concepts and skills for the unit. Use these problems to identify students with particular below-grade needs, or topics to carefully address during the unit. Check Your Readiness also may include problems that assess what students already know of the upcoming unit’s key ideas. Use these to pace or tune instruction. In rare cases, they may signal the opportunity to move more quickly through a topic to optimize instructional time.</t>
  </si>
  <si>
    <r>
      <rPr>
        <rFont val="Arial"/>
        <color rgb="FF000000"/>
        <sz val="11.0"/>
      </rPr>
      <t>NY-2.MD</t>
    </r>
    <r>
      <rPr>
        <rFont val="Arial"/>
        <color theme="1"/>
        <sz val="11.0"/>
      </rPr>
      <t xml:space="preserve">.6
NY-3.NF.2
</t>
    </r>
    <r>
      <rPr>
        <rFont val="Arial"/>
        <color rgb="FF000000"/>
        <sz val="11.0"/>
      </rPr>
      <t>NY-3.NF</t>
    </r>
    <r>
      <rPr>
        <rFont val="Arial"/>
        <color theme="1"/>
        <sz val="11.0"/>
      </rPr>
      <t xml:space="preserve">.3b
NY-4.NF.1
</t>
    </r>
    <r>
      <rPr>
        <rFont val="Arial"/>
        <color rgb="FF000000"/>
        <sz val="11.0"/>
      </rPr>
      <t>NY-4.NF</t>
    </r>
    <r>
      <rPr>
        <rFont val="Arial"/>
        <color theme="1"/>
        <sz val="11.0"/>
      </rPr>
      <t>.4b
NY-4.NF.4c
NY-4.NBT.1
NY-4.OA.1
NY-6.RP.3</t>
    </r>
  </si>
  <si>
    <t>Solve real-world and mathematical problems involving area, surface area, and volume.</t>
  </si>
  <si>
    <t>6.2 Check Your Readiness Assessment A
6.2 Check Your Readiness Assessment B</t>
  </si>
  <si>
    <r>
      <rPr>
        <rFont val="Arial"/>
        <b/>
        <color theme="1"/>
        <sz val="9.0"/>
      </rPr>
      <t xml:space="preserve">Teacher Flexibility Window </t>
    </r>
    <r>
      <rPr>
        <rFont val="Arial"/>
        <b val="0"/>
        <i/>
        <color theme="1"/>
        <sz val="8.0"/>
      </rPr>
      <t>(1 instruction period is ~45 minutes)</t>
    </r>
  </si>
  <si>
    <t>NY-6.G.1.</t>
  </si>
  <si>
    <t>Find area of triangles, trapezoids, and other polygons by composing into rectangles or decomposing into triangles and quadrilaterals. Apply these techniques in the context of solving real-world and mathematical problems.</t>
  </si>
  <si>
    <t>6.1.2-6.1.11, 6.1.19, 6.4.14</t>
  </si>
  <si>
    <t>NY-6.G.2.</t>
  </si>
  <si>
    <t>Section A: What are Ratios 
Lessons 1-2</t>
  </si>
  <si>
    <t>Find volumes of right rectangular prisms with fractional edge lengths in the context of solving real-world and mathematical problems.</t>
  </si>
  <si>
    <t>6.4.14, 6.4.15, 6.4.17,</t>
  </si>
  <si>
    <t xml:space="preserve">Essential Lessons/Activites
</t>
  </si>
  <si>
    <t>NY-6.G.3.</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</si>
  <si>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</si>
  <si>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</si>
  <si>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theme="1"/>
        <sz val="11.0"/>
      </rPr>
      <t xml:space="preserve">In this section, students: 
</t>
    </r>
    <r>
      <rPr>
        <rFont val="Arial"/>
        <color theme="1"/>
        <sz val="11.0"/>
      </rPr>
      <t>• Learn that a ratio is an association between two quantities, for example, “1 teaspoon of drink mix to 2 cups of water.” 
• Analyze contexts that are often expressed in terms of ratios, such as recipes, mixtures of different paint colors, constant speed (an association of time measurements with distance measurements), and uniform pricing (an association of item amounts with prices).</t>
    </r>
  </si>
  <si>
    <t>6.7.15, 6.7.19</t>
  </si>
  <si>
    <t>Alignments
Building On
NY-3.MD.6
Addressing
NY-6.RP.1
Building Towards
NY-6.RP.Cluster-1
Mathematical Practice
MP.1, MP.3, MP.6, MP.7</t>
  </si>
  <si>
    <t>NY-6.G.4.</t>
  </si>
  <si>
    <t>[Cool Down]</t>
  </si>
  <si>
    <t>Represent three-dimensional figures using nets made up of rectangles and triangles, and use the nets to find the surface area of these figures. Apply these techniques in the context of solving real-world and mathematical problems.</t>
  </si>
  <si>
    <r>
      <rPr>
        <rFont val="Arial"/>
        <b/>
        <color rgb="FF000000"/>
        <sz val="11.0"/>
      </rPr>
      <t>Lesson 1: Introducing Ratios and Ratio Language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Activity 1 introduces students to ratio language and notation through examples based on a collection of everyday objects.</t>
    </r>
    <r>
      <rPr>
        <rFont val="Arial"/>
        <i/>
        <color rgb="FF000000"/>
        <sz val="11.0"/>
      </rPr>
      <t xml:space="preserve"> (see materials)
</t>
    </r>
    <r>
      <rPr>
        <rFont val="Arial"/>
        <color rgb="FF000000"/>
        <sz val="11.0"/>
      </rPr>
      <t xml:space="preserve">• For the first lesson in the unit on ratios, students will need to bring in a personal collection of 10–50 small objects.
• Examples include rocks, seashells, trading cards, or coins. Inform or remind students about this.
</t>
    </r>
    <r>
      <rPr>
        <rFont val="Arial"/>
        <b/>
        <color rgb="FF000000"/>
        <sz val="11.0"/>
      </rPr>
      <t>Lesson 2: Representing Ratios with Diagrams</t>
    </r>
    <r>
      <rPr>
        <rFont val="Arial"/>
        <color rgb="FF000000"/>
        <sz val="11.0"/>
        <u/>
      </rPr>
      <t xml:space="preserve">
</t>
    </r>
    <r>
      <rPr>
        <rFont val="Arial"/>
        <color rgb="FF000000"/>
        <sz val="11.0"/>
      </rPr>
      <t>• Be sure to copy materials beforehand, this is students first time using the Card Sort activity as well as the Take Turns protocol.</t>
    </r>
  </si>
  <si>
    <t>First Days of School</t>
  </si>
  <si>
    <t>6.1.12-6.1.16, 6.1.18, 6.1.19</t>
  </si>
  <si>
    <t>NY-6.G.5.</t>
  </si>
  <si>
    <t xml:space="preserve">Use area and volume models to explain perfect squares and perfect cubes. </t>
  </si>
  <si>
    <t>N/A</t>
  </si>
  <si>
    <r>
      <rPr>
        <sz val="11.0"/>
      </rPr>
      <t xml:space="preserve">Use the first two days of school to focus on building your classroom environment, norms, and setting students up for success with the </t>
    </r>
    <r>
      <rPr>
        <color rgb="FF1155CC"/>
        <sz val="11.0"/>
        <u/>
      </rPr>
      <t>Math Shifts</t>
    </r>
    <r>
      <rPr>
        <sz val="11.0"/>
      </rPr>
      <t>.</t>
    </r>
  </si>
  <si>
    <t>Statistics and Probability</t>
  </si>
  <si>
    <t>Develop understanding of statistical variability.</t>
  </si>
  <si>
    <t>NY-6.SP.1a.</t>
  </si>
  <si>
    <t>Recognize that a statistical question is one that anticipates variability in the data related to the question and accounts for it in the answers. e.g., “How old am I?” is not a statistical question, but “How old are the students in my school?” is a statistical question because one anticipates variability in students’ ages.</t>
  </si>
  <si>
    <t>Section B: Equivalent Ratios
Lessons 3-5</t>
  </si>
  <si>
    <t>6.8.2, 6.8.3, 6.8.6, 6.8.7, 6.8.17</t>
  </si>
  <si>
    <t>NY-6.SP.1b.</t>
  </si>
  <si>
    <r>
      <rPr>
        <rFont val="Arial"/>
        <b/>
        <color theme="1"/>
        <sz val="11.0"/>
      </rPr>
      <t xml:space="preserve">In this section, students: 
</t>
    </r>
    <r>
      <rPr>
        <rFont val="Arial"/>
        <color theme="1"/>
        <sz val="11.0"/>
      </rPr>
      <t xml:space="preserve">
• Explore equivalent ratios in terms of multiple batches of a recipe and “equivalent” is first used to describe a perceivable sameness of two ratios, for example, two mixtures of drink mix and water taste the same or two mixtures of red and blue paint are the same shade of purple. 
• Build on these experiences, and analyze situations involving both discrete and continuous quantities, and involving ratios of quantities with units that are the same and that are different. 
• Later in the section, the concept of "equivalent" gains a more precise definition: any ratio equivalent to a:b can be generated by multiplying both a and b by the same non-zero number (</t>
    </r>
    <r>
      <rPr>
        <rFont val="Arial"/>
        <i/>
        <color theme="1"/>
        <sz val="11.0"/>
      </rPr>
      <t xml:space="preserve">at this stage, negative numbers are not yet considered).
</t>
    </r>
    <r>
      <rPr>
        <rFont val="Arial"/>
        <color theme="1"/>
        <sz val="11.0"/>
      </rPr>
      <t xml:space="preserve">
• Are introduced to discrete diagrams and double number line diagrams, representations that students use to support thinking about equivalent ratios before their work with tables of equivalent ratios.</t>
    </r>
  </si>
  <si>
    <t>Understand that statistics can be used to gain information about a population by examining a sample of the population; generalizations about a population from a sample are valid only if the sample is representative of that population.</t>
  </si>
  <si>
    <t>Alignments
Addressing
NY-6.RP.1
Building Towards
NY-6.RP.1
Mathematical Practice
MP.2, MP.6, MP.7, MP.8</t>
  </si>
  <si>
    <t>NY-6.SP.1c.</t>
  </si>
  <si>
    <t>Understand that the method and sample size used to collect data for a particular question is intended to reduce the difference between a population and a sample taken from the population so valid inferences can be drawn about the population. Generate multiple samples (or simulated samples) of the same size to recognize the variation in estimates or predictions.</t>
  </si>
  <si>
    <r>
      <rPr>
        <rFont val="Arial"/>
        <b/>
        <color rgb="FF000000"/>
        <sz val="11.0"/>
      </rPr>
      <t>Lesson 3: Recipes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Understand that doubling or tripling a recipe involves multiplying the amount of each ingredient by the same number, yielding something that tastes the same. 
• </t>
    </r>
    <r>
      <rPr>
        <rFont val="Arial"/>
        <color rgb="FF1155CC"/>
        <sz val="11.0"/>
        <u/>
      </rPr>
      <t>Materials List</t>
    </r>
    <r>
      <rPr>
        <rFont val="Arial"/>
        <color rgb="FF000000"/>
        <sz val="11.0"/>
      </rPr>
      <t xml:space="preserve"> (Prep this beforehand. Physical manipulatives needed)
</t>
    </r>
    <r>
      <rPr>
        <rFont val="Arial"/>
        <b/>
        <color rgb="FF000000"/>
        <sz val="11.0"/>
      </rPr>
      <t>Lesson 4: Color Mixtures</t>
    </r>
    <r>
      <rPr>
        <rFont val="Arial"/>
        <color rgb="FF000000"/>
        <sz val="11.0"/>
        <u/>
      </rPr>
      <t xml:space="preserve">
</t>
    </r>
    <r>
      <rPr>
        <rFont val="Arial"/>
        <color rgb="FF000000"/>
        <sz val="11.0"/>
      </rPr>
      <t xml:space="preserve">• Activity 1 (Digital Applet Available)
</t>
    </r>
    <r>
      <rPr>
        <rFont val="Arial"/>
        <b/>
        <color rgb="FF000000"/>
        <sz val="11.0"/>
      </rPr>
      <t>Lesson 5: Defining Equivalent Ratios</t>
    </r>
    <r>
      <rPr>
        <rFont val="Arial"/>
        <color rgb="FF000000"/>
        <sz val="11.0"/>
        <u/>
      </rPr>
      <t xml:space="preserve">
</t>
    </r>
    <r>
      <rPr>
        <rFont val="Arial"/>
        <color rgb="FF000000"/>
        <sz val="11.0"/>
      </rPr>
      <t>• Consider showing an instructional video on how to "Make a Radish Cake" before beginning Activity 1 (</t>
    </r>
    <r>
      <rPr>
        <rFont val="Arial"/>
        <color rgb="FF1155CC"/>
        <sz val="11.0"/>
        <u/>
      </rPr>
      <t>5-min video</t>
    </r>
    <r>
      <rPr>
        <rFont val="Arial"/>
        <color rgb="FF000000"/>
        <sz val="11.0"/>
      </rPr>
      <t xml:space="preserve"> from Youtube)</t>
    </r>
  </si>
  <si>
    <t>Alignments
Addressed
NY-3.MD.6, NY-3.MD.7.a, NY-3.MD.7.b,
NY-3.MD.7.d, NY-4.G.1, NY-4.G.2.a,
NY-4.MD.3, NY-5.NBT.2, NY-5.NF.4.b,
NY-5.OA.2, NY-6.EE.Cluster-1, NY-6.EE.1,
NY-6.EE.2.a, NY-6.EE.2.c, NY-6.G.1,
NY-6.G.2, NY-6.G.4
Assessed
Check Your Readiness
NY-3.MD.6, NY-3.MD.7.a, NY-3.MD.7.b,
NY-3.MD.7.d, NY-4.G.1, NY-4.G.2.a,
NY-4.MD.3, NY-5.NBT.2, NY-5.NF.4.b,
NY-5.OA.2
Mid-Unit Assessment
NY-6.G.1
End-of-Unit Assessment
NY-6.EE.1, NY-6.G.Cluster-1, NY-6.G.1,
NY-6.G.4</t>
  </si>
  <si>
    <t>NY-6.SP.2.</t>
  </si>
  <si>
    <t>Understand that a set of quantitative data collected to answer a statistical question has a distribution which can be described by its center, spread, and overall shape.</t>
  </si>
  <si>
    <t>6.8.4, 6.8.5, 6.8.7, 6.8.8, 6.8.11, 6.8.18</t>
  </si>
  <si>
    <t>NY-6.SP.3.</t>
  </si>
  <si>
    <t>Recognize that a measure of center for a quantitative data set summarizes all of its values with a single number while a measure of variation describes how its values vary with a single number.</t>
  </si>
  <si>
    <t>6.8.6, 6.8.9, 6.8.10, 6.8.11, 6.8.12</t>
  </si>
  <si>
    <t>Summarize and describe distributions.</t>
  </si>
  <si>
    <r>
      <rPr>
        <rFont val="Arial"/>
        <sz val="11.0"/>
      </rPr>
      <t xml:space="preserve">Classroom culture setting &amp; norming:
• Set up your classroom environment, procedural routines, norms, etc. with your classes. 
• Use </t>
    </r>
    <r>
      <rPr>
        <rFont val="Arial"/>
        <color rgb="FF1155CC"/>
        <sz val="11.0"/>
        <u/>
      </rPr>
      <t>this plan for building a math community</t>
    </r>
    <r>
      <rPr>
        <rFont val="Arial"/>
        <sz val="11.0"/>
      </rPr>
      <t>, which has been embedded into this course. This includes creating a visual display in the first unit of the course and then revisiting it periodically throughout later units.
• Use "</t>
    </r>
    <r>
      <rPr>
        <rFont val="Arial"/>
        <color rgb="FF1155CC"/>
        <sz val="11.0"/>
        <u/>
      </rPr>
      <t>What is a problem-based curriculum</t>
    </r>
    <r>
      <rPr>
        <rFont val="Arial"/>
        <sz val="11.0"/>
      </rPr>
      <t xml:space="preserve">" to support you in identifying the shifts you want to explicitly support students in understanding
• Use " </t>
    </r>
    <r>
      <rPr>
        <rFont val="Arial"/>
        <color rgb="FF1155CC"/>
        <sz val="11.0"/>
        <u/>
      </rPr>
      <t>How to use the materials</t>
    </r>
    <r>
      <rPr>
        <rFont val="Arial"/>
        <sz val="11.0"/>
      </rPr>
      <t>" and "</t>
    </r>
    <r>
      <rPr>
        <rFont val="Arial"/>
        <color rgb="FF1155CC"/>
        <sz val="11.0"/>
        <u/>
      </rPr>
      <t>a typical IM lesson</t>
    </r>
    <r>
      <rPr>
        <rFont val="Arial"/>
        <sz val="11.0"/>
      </rPr>
      <t>" to give yourself a sense of the lesson structure for your math block
• Notice that the warm-up and cool-down are always included in essential activites for all lessons.</t>
    </r>
  </si>
  <si>
    <t>Suggested Dates: 
11/9 - 12/9</t>
  </si>
  <si>
    <r>
      <rPr>
        <rFont val="Arial"/>
        <b/>
        <color rgb="FF000000"/>
        <sz val="12.0"/>
      </rPr>
      <t>Total Days: 17 - 20</t>
    </r>
    <r>
      <rPr>
        <rFont val="Arial"/>
        <b/>
        <color rgb="FF000000"/>
        <sz val="8.0"/>
      </rPr>
      <t xml:space="preserve">
Inclusive of Assessments, Teacher Autonomy and Flexibilty, and Professional Learning</t>
    </r>
  </si>
  <si>
    <t>NY-6.SP.4.</t>
  </si>
  <si>
    <t>Display quantitative data in plots on a number line, including dot plots, and histograms.</t>
  </si>
  <si>
    <r>
      <rPr>
        <rFont val="Arial"/>
        <color rgb="FF000000"/>
        <sz val="11.0"/>
      </rPr>
      <t xml:space="preserve">Watch the </t>
    </r>
    <r>
      <rPr>
        <rFont val="Arial"/>
        <color rgb="FF1155CC"/>
        <sz val="11.0"/>
        <u/>
      </rPr>
      <t>6.2 Inspire Math Video: Introduce</t>
    </r>
    <r>
      <rPr>
        <rFont val="Arial"/>
        <color rgb="FF000000"/>
        <sz val="11.0"/>
      </rPr>
      <t xml:space="preserve"> before Lesson 3.
</t>
    </r>
    <r>
      <rPr>
        <rFont val="Arial"/>
        <b/>
        <color rgb="FF000000"/>
        <sz val="11.0"/>
      </rPr>
      <t>Lesson 4 Activity 2: Perfect Purple Water is optional.</t>
    </r>
    <r>
      <rPr>
        <rFont val="Arial"/>
        <color rgb="FF000000"/>
        <sz val="11.0"/>
      </rPr>
      <t xml:space="preserve">
• Students revisit color mixing—this time by producing purple-colored water—to further understand equivalent ratios.
• This activity uses the </t>
    </r>
    <r>
      <rPr>
        <rFont val="Arial"/>
        <i/>
        <color rgb="FF000000"/>
        <sz val="11.0"/>
      </rPr>
      <t>Critique, Correct, Clarify</t>
    </r>
    <r>
      <rPr>
        <rFont val="Arial"/>
        <color rgb="FF000000"/>
        <sz val="11.0"/>
      </rPr>
      <t xml:space="preserve"> math language routine to give students an opportunity to critique and revise mathematical arguments.</t>
    </r>
  </si>
  <si>
    <t>6.8.3, 6.8.4, 6.8.5, 6.8.6, 6.8.7, 6.8.8, 6.8.16, 6.8.17</t>
  </si>
  <si>
    <t>NY-6.SP.5.</t>
  </si>
  <si>
    <t>Summarize quantitative data sets in relation to their context.</t>
  </si>
  <si>
    <t>6.8.17</t>
  </si>
  <si>
    <t>NY-6.SP.5.a.</t>
  </si>
  <si>
    <t>Report the number of observations.</t>
  </si>
  <si>
    <t>6.8.3, 6.8.4</t>
  </si>
  <si>
    <t>NY-6.SP.5.b.</t>
  </si>
  <si>
    <t>Describe the nature of the attribute under investigation, including how it was measured and its units of measurement.</t>
  </si>
  <si>
    <t>6.8.2, 6.8.3, 6.8.5, 6.8.6, 6.8.7, 6.8.14</t>
  </si>
  <si>
    <r>
      <rPr>
        <rFont val="Arial"/>
        <b/>
        <color rgb="FF000000"/>
        <sz val="12.0"/>
      </rPr>
      <t>Grade 6 Unit 3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</si>
  <si>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NY-6.SP.5.c.</t>
  </si>
  <si>
    <t>Calculate range and measures of center, as well as describe any overall pattern and any striking deviations from the overall pattern with reference to the context in which the data were gathered.</t>
  </si>
  <si>
    <t>6.8.9-6.8.16, 6.8.18</t>
  </si>
  <si>
    <t>NY-6.SP.5.d.</t>
  </si>
  <si>
    <t>Relate the range and the choice of measures of center to the shape of the data distribution and the context in which the data were gathered.</t>
  </si>
  <si>
    <t>6.8.12, 6.8.14, 6.8.15, 6.8.16, 6.8.18</t>
  </si>
  <si>
    <t>Investigate chance processes and develop, use, and evaluate probability models.</t>
  </si>
  <si>
    <t>NY-6.SP.6.</t>
  </si>
  <si>
    <t>Understand that the probability of a chance event is a number between 0 and 1 inclusive, that expresses the likelihood of the event occurring. Larger numbers indicate greater likelihood. A probability near 0 indicates an unlikely event, a probability around ½ indicates an event that is neither unlikely nor likely, and a probability near 1 indicates a likely event.</t>
  </si>
  <si>
    <t>Covered in 7th Grade</t>
  </si>
  <si>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</si>
  <si>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NY-6.SP.7.</t>
  </si>
  <si>
    <t>Approximate the probability of a simple event by collecting data on the chance process that produces it and observing its long-run relative frequency, and predict the approximate relative frequency given the probability.</t>
  </si>
  <si>
    <t>Section C: Representing Equivalent Ratios
Lesson 6-10</t>
  </si>
  <si>
    <t>NY-6.SP.8.</t>
  </si>
  <si>
    <t>Develop a probability model and use it to find probabilities of simple events. Compare probabilities from a model to observed frequencies; if the agreement is not good, explain possible sources of the discrepancy.</t>
  </si>
  <si>
    <r>
      <rPr>
        <rFont val="Arial"/>
        <b/>
        <color theme="1"/>
        <sz val="11.0"/>
      </rPr>
      <t xml:space="preserve">In this section, students: 
</t>
    </r>
    <r>
      <rPr>
        <rFont val="Arial"/>
        <color theme="1"/>
        <sz val="11.0"/>
      </rPr>
      <t xml:space="preserve">• Encounter double number line diagrams. These can be drawn more quickly than discrete diagrams, but are more similar to tables while allowing reasoning based on the lengths of intervals on the number lines.
• Learn that the term “unit price” refers to the cost for 1 unit of something.
• Later in the section, students relate the phrases “at this rate” and “at the same rate” to equivalent ratios in contexts such as constant speed, uniform pricing, and recipes. </t>
    </r>
  </si>
  <si>
    <t xml:space="preserve">Alignments
Building On
NY-4.NF, NY-5.NBT,
NY-5.NBT.6, NY-5.NF.3
Addressing
NY-6.RP.2, NY-6.RP.3,
NY-6.RP.3.b
Building Towards
NY-6.RP.3.b
Mathematical Practice
MP.2, MP.3, MP.6, MP.7
</t>
  </si>
  <si>
    <t>NY-6.SP.8.a.</t>
  </si>
  <si>
    <t>Develop a uniform probability model by assigning equal probability to all outcomes, and use the model to determine probabilities of simple events.</t>
  </si>
  <si>
    <t>NY-6.SP.8.b.</t>
  </si>
  <si>
    <t>Develop a probability model (which may not be uniform) by observing frequencies in data generated from a chance process.</t>
  </si>
  <si>
    <r>
      <rPr>
        <rFont val="Arial"/>
        <b/>
        <color theme="1"/>
        <sz val="9.0"/>
      </rPr>
      <t xml:space="preserve">Teacher Flexibility Window </t>
    </r>
    <r>
      <rPr>
        <rFont val="Arial"/>
        <b val="0"/>
        <i/>
        <color theme="1"/>
        <sz val="8.0"/>
      </rPr>
      <t>(1 instruction period is ~45 minutes)</t>
    </r>
  </si>
  <si>
    <r>
      <rPr>
        <rFont val="Arial"/>
        <color rgb="FF000000"/>
        <sz val="11.0"/>
      </rPr>
      <t xml:space="preserve">
</t>
    </r>
    <r>
      <rPr>
        <rFont val="Arial"/>
        <b/>
        <color rgb="FF000000"/>
        <sz val="11.0"/>
      </rPr>
      <t>Lesson 6: Introducing Double Number Line Diagrams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This lesson introduces the double number line diagram, a useful and efficient tool for reasoning about equivalent ratios.
</t>
    </r>
    <r>
      <rPr>
        <rFont val="Arial"/>
        <b/>
        <color rgb="FF000000"/>
        <sz val="11.0"/>
      </rPr>
      <t>Lesson 7: Creating Double Number Line Diagrams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Important Vocabulary: Comprehend and use the word “</t>
    </r>
    <r>
      <rPr>
        <rFont val="Arial"/>
        <b/>
        <color rgb="FF000000"/>
        <sz val="11.0"/>
      </rPr>
      <t>per</t>
    </r>
    <r>
      <rPr>
        <rFont val="Arial"/>
        <color rgb="FF000000"/>
        <sz val="11.0"/>
      </rPr>
      <t xml:space="preserve">” (orally and in writing) to mean “for each.”
</t>
    </r>
    <r>
      <rPr>
        <rFont val="Arial"/>
        <b/>
        <color rgb="FF000000"/>
        <sz val="11.0"/>
      </rPr>
      <t>Lesson 8: How Much for One?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This lesson introduces students to the idea of </t>
    </r>
    <r>
      <rPr>
        <rFont val="Arial"/>
        <b/>
        <color rgb="FF000000"/>
        <sz val="11.0"/>
      </rPr>
      <t>unit price</t>
    </r>
    <r>
      <rPr>
        <rFont val="Arial"/>
        <color rgb="FF000000"/>
        <sz val="11.0"/>
      </rPr>
      <t xml:space="preserve">. 
• They also learn that the phrase “at this rate” is used to indicate that the ratios of price to quantity are equivalent.
• Consider doing the Cool Down "Unit Price of Rice" to check for student understanding.
</t>
    </r>
    <r>
      <rPr>
        <rFont val="Arial"/>
        <b/>
        <color rgb="FF000000"/>
        <sz val="11.0"/>
      </rPr>
      <t xml:space="preserve">Lesson 9: Constant Speed
</t>
    </r>
    <r>
      <rPr>
        <rFont val="Arial"/>
        <color rgb="FF000000"/>
        <sz val="11.0"/>
      </rPr>
      <t>• Activities 1 &amp; 2</t>
    </r>
    <r>
      <rPr>
        <rFont val="Arial"/>
        <b/>
        <color rgb="FF000000"/>
        <sz val="11.0"/>
      </rPr>
      <t xml:space="preserve"> </t>
    </r>
    <r>
      <rPr>
        <rFont val="Arial"/>
        <color rgb="FF000000"/>
        <sz val="11.0"/>
      </rPr>
      <t>(Digitial Applet Available)</t>
    </r>
    <r>
      <rPr>
        <rFont val="Arial"/>
        <b/>
        <color rgb="FF000000"/>
        <sz val="11.0"/>
      </rPr>
      <t xml:space="preserve">
</t>
    </r>
    <r>
      <rPr>
        <rFont val="Arial"/>
        <color rgb="FF000000"/>
        <sz val="11.0"/>
      </rPr>
      <t xml:space="preserve">•This lesson introduces the context of </t>
    </r>
    <r>
      <rPr>
        <rFont val="Arial"/>
        <b/>
        <color rgb="FF000000"/>
        <sz val="11.0"/>
      </rPr>
      <t>constant speed</t>
    </r>
    <r>
      <rPr>
        <rFont val="Arial"/>
        <color rgb="FF000000"/>
        <sz val="11.0"/>
      </rPr>
      <t xml:space="preserve">.
• Check the materials section to prep this lesson beforehand.
</t>
    </r>
    <r>
      <rPr>
        <rFont val="Arial"/>
        <b/>
        <color rgb="FF000000"/>
        <sz val="11.0"/>
      </rPr>
      <t>Lesson 10: Comparing Situations by Examining Ratios</t>
    </r>
    <r>
      <rPr>
        <rFont val="Arial"/>
        <color rgb="FF000000"/>
        <sz val="11.0"/>
      </rPr>
      <t xml:space="preserve">
• Activities 1 &amp; 3 (Digitial Applet Available)
• In this lesson, students compare ratios to see if two situations involve the </t>
    </r>
    <r>
      <rPr>
        <rFont val="Arial"/>
        <b/>
        <color rgb="FF000000"/>
        <sz val="11.0"/>
      </rPr>
      <t xml:space="preserve">same rate.
</t>
    </r>
    <r>
      <rPr>
        <rFont val="Arial"/>
        <color rgb="FF000000"/>
        <sz val="11.0"/>
      </rPr>
      <t>• Activity 3 is the first time students are introduced to MLR1: Stronger and Clearer Each Time</t>
    </r>
  </si>
  <si>
    <r>
      <rPr>
        <rFont val="Arial"/>
        <color rgb="FF000000"/>
        <sz val="11.0"/>
      </rPr>
      <t>NY-3.MD</t>
    </r>
    <r>
      <rPr>
        <rFont val="Arial"/>
        <color theme="1"/>
        <sz val="11.0"/>
      </rPr>
      <t xml:space="preserve">.6
</t>
    </r>
    <r>
      <rPr>
        <rFont val="Arial"/>
        <color rgb="FF000000"/>
        <sz val="11.0"/>
      </rPr>
      <t>NY-3.MD</t>
    </r>
    <r>
      <rPr>
        <rFont val="Arial"/>
        <color theme="1"/>
        <sz val="11.0"/>
      </rPr>
      <t xml:space="preserve">.7a
</t>
    </r>
    <r>
      <rPr>
        <rFont val="Arial"/>
        <color rgb="FF000000"/>
        <sz val="11.0"/>
      </rPr>
      <t>NY-3.MD</t>
    </r>
    <r>
      <rPr>
        <rFont val="Arial"/>
        <color theme="1"/>
        <sz val="11.0"/>
      </rPr>
      <t xml:space="preserve">.7b
</t>
    </r>
    <r>
      <rPr>
        <rFont val="Arial"/>
        <color rgb="FF000000"/>
        <sz val="11.0"/>
      </rPr>
      <t>NY-3.MD</t>
    </r>
    <r>
      <rPr>
        <rFont val="Arial"/>
        <color theme="1"/>
        <sz val="11.0"/>
      </rPr>
      <t xml:space="preserve">.7d
NY-4.G.1
NY-4.G.2
</t>
    </r>
    <r>
      <rPr>
        <rFont val="Arial"/>
        <color rgb="FF000000"/>
        <sz val="11.0"/>
      </rPr>
      <t>NY-4.MD</t>
    </r>
    <r>
      <rPr>
        <rFont val="Arial"/>
        <color theme="1"/>
        <sz val="11.0"/>
      </rPr>
      <t xml:space="preserve">.3
NY-5.OA.2
</t>
    </r>
    <r>
      <rPr>
        <rFont val="Arial"/>
        <color rgb="FF000000"/>
        <sz val="11.0"/>
      </rPr>
      <t>NY-5.NF</t>
    </r>
    <r>
      <rPr>
        <rFont val="Arial"/>
        <color theme="1"/>
        <sz val="11.0"/>
      </rPr>
      <t>.4b
NY-5.NBT.2</t>
    </r>
  </si>
  <si>
    <r>
      <rPr>
        <rFont val="Arial"/>
        <b/>
        <color rgb="FF000000"/>
        <sz val="11.0"/>
      </rPr>
      <t xml:space="preserve">Lesson 6 Activity 3: Fix It! is optional.
</t>
    </r>
    <r>
      <rPr>
        <rFont val="Arial"/>
        <color rgb="FF000000"/>
        <sz val="11.0"/>
      </rPr>
      <t xml:space="preserve">• In this optional activity, students apply their understanding of equivalent ratios to solve a problem they might encounter naturally outside a mathematics classroom.
• The reasoning is more involved, as the question is open-ended and the response needs to be validated by mathematical reasoning.
</t>
    </r>
    <r>
      <rPr>
        <rFont val="Arial"/>
        <b/>
        <color rgb="FF000000"/>
        <sz val="11.0"/>
      </rPr>
      <t>Lesson 7 Activity 3: Revising Radish Cake is optional.</t>
    </r>
    <r>
      <rPr>
        <rFont val="Arial"/>
        <color rgb="FF000000"/>
        <sz val="11.0"/>
      </rPr>
      <t xml:space="preserve">
• In this optional activity, students revisit a situation previously represented with a discrete diagram. They examine how the new representation can help to answer questions about the ratios in the situation.
</t>
    </r>
    <r>
      <rPr>
        <rFont val="Arial"/>
        <b/>
        <color rgb="FF000000"/>
        <sz val="11.0"/>
      </rPr>
      <t xml:space="preserve">Lesson 10 Activity 2: Concert Tickets is optional.
</t>
    </r>
    <r>
      <rPr>
        <rFont val="Arial"/>
        <color rgb="FF000000"/>
        <sz val="11.0"/>
      </rPr>
      <t>• Students have previously reasoned about prices of different numbers of items</t>
    </r>
  </si>
  <si>
    <t>6.1 Check Your Readiness Assessment, Option A
6.1 Check Your Readiness Assessment, Option B</t>
  </si>
  <si>
    <t>Essential Lessons/Activities</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</si>
  <si>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</si>
  <si>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A: Reasoning to Find Area
Lessons 1-3</t>
  </si>
  <si>
    <t>2 - 3</t>
  </si>
  <si>
    <t>NY-2.MD.1
NY-3.MD.2
NY-4.MD.1
NY-4.NF.6
NY-5.NF.5
NY-5.NBT.5
NY-5.NBT.7</t>
  </si>
  <si>
    <t>Section D: Solving Ratio and Rate Problems
Lessons 11-14</t>
  </si>
  <si>
    <r>
      <rPr>
        <rFont val="Arial"/>
        <b/>
        <color theme="1"/>
        <sz val="11.0"/>
      </rPr>
      <t xml:space="preserve">In this section, students:
</t>
    </r>
    <r>
      <rPr>
        <rFont val="Arial"/>
        <color theme="1"/>
        <sz val="11.0"/>
      </rPr>
      <t>• Focus on the work of building a mathematical community. Students have the opportunity to think about what a mathematical community is and to share their initial thoughts about what it looks like and sounds like to do math together in a community
• Find the area of a two-dimensional region with straight boundaries by decomposing, rearranging, subtracting, or enclosing shapes, and explain their solution methods.
• Encounter the idea of figures that “match up exactly,” described using terms like “identical” or “identical copies” rather than the formal term “congruent,” which is introduced in Grade 8 through the concept of rigid motions (reflections, rotations, and translations). Clarification of what “identical” means may be necessary at this stage.
• Work with shapes that will later be referred to as “polygons,” though this term is not introduced until later in the unit.</t>
    </r>
  </si>
  <si>
    <t>Alignments
Building On
NY-3.G.Cluster-1,
NY-3.MD.5.b,
NY-3.MD.7.d
Addressing
NY-6.G.1
Building Towards
NY-6.G.Cluster-1,
NY-6.G.1
Mathematical Practice
MP.1, MP.3, MP.5, MP.6, MP.7</t>
  </si>
  <si>
    <r>
      <rPr>
        <rFont val="Arial"/>
        <color rgb="FF000000"/>
        <sz val="11.0"/>
      </rPr>
      <t xml:space="preserve">6.3 Check Your Readiness Assessment, Option A </t>
    </r>
    <r>
      <rPr>
        <rFont val="Arial"/>
        <color rgb="FF000000"/>
        <sz val="11.0"/>
      </rPr>
      <t xml:space="preserve">
</t>
    </r>
    <r>
      <rPr>
        <rFont val="Arial"/>
        <color rgb="FF000000"/>
        <sz val="11.0"/>
      </rPr>
      <t xml:space="preserve">6.3 Check-Your-Readiness Assessment, Option B </t>
    </r>
    <r>
      <rPr>
        <rFont val="Arial"/>
        <color rgb="FF000000"/>
        <sz val="11.0"/>
      </rPr>
      <t xml:space="preserve">
</t>
    </r>
  </si>
  <si>
    <r>
      <rPr>
        <rFont val="Arial"/>
        <b/>
        <color theme="1"/>
        <sz val="11.0"/>
      </rPr>
      <t xml:space="preserve">In this section, students:
</t>
    </r>
    <r>
      <rPr>
        <rFont val="Arial"/>
        <color theme="1"/>
        <sz val="11.0"/>
      </rPr>
      <t>• Use tables to reason about situations involving equivalent ratios. Since equivalent pairs of ratios can be written in any order in a table and there is no need to attend to the distance between values, tables are the most flexible and concise of the three representations for equivalent ratios, but they are also the most abstract. 
• Use of tables to represent equivalent ratios is an important stepping stone toward use of tables to represent linear and other functional relationships in grade 8 and beyond. Because of this, students should learn to use tables to solve all kinds of ratio problems, but they should always have the option of using discrete diagrams and double number line diagrams to support their thinking.
• Are encouraged to explain their choice and compare the efficiency of different methods. Students first observe how a table is used to represent and find equivalent ratios. They see that the values in a table don’t need to be listed in order, so they can choose the multipliers strategically.</t>
    </r>
  </si>
  <si>
    <t>Alignments
Building On
NY-5.NF
Addressing
NY-6.RP.3, NY-6.RP.3.a
Mathematical Practice
MP.1, MP.2, MP.6, MP.7</t>
  </si>
  <si>
    <t>Suggested Dates: 
12/14 - 1/20</t>
  </si>
  <si>
    <r>
      <rPr>
        <rFont val="Arial"/>
        <b/>
        <color rgb="FF000000"/>
        <sz val="12.0"/>
      </rPr>
      <t>Total Days: 18 - 22</t>
    </r>
    <r>
      <rPr>
        <rFont val="Arial"/>
        <b/>
        <color rgb="FF000000"/>
        <sz val="8.0"/>
      </rPr>
      <t xml:space="preserve">
Inclusive of Assessments, Teacher Autonomy and Flexibilty, and Professional Learning</t>
    </r>
  </si>
  <si>
    <r>
      <rPr>
        <rFont val="Arial"/>
        <b/>
        <color theme="1"/>
        <sz val="11.0"/>
      </rPr>
      <t>Lesson 1: Tiling the Plane</t>
    </r>
    <r>
      <rPr>
        <rFont val="Arial"/>
        <b/>
        <i/>
        <color theme="1"/>
        <sz val="11.0"/>
      </rPr>
      <t xml:space="preserve"> </t>
    </r>
    <r>
      <rPr>
        <rFont val="Arial"/>
        <color theme="1"/>
        <sz val="11.0"/>
      </rPr>
      <t xml:space="preserve">
• Activity 1</t>
    </r>
    <r>
      <rPr>
        <rFont val="Arial"/>
        <b/>
        <color theme="1"/>
        <sz val="11.0"/>
      </rPr>
      <t xml:space="preserve"> </t>
    </r>
    <r>
      <rPr>
        <rFont val="Arial"/>
        <color theme="1"/>
        <sz val="11.0"/>
      </rPr>
      <t xml:space="preserve">as this your first experience with the 5 Practices (Anticipate, Monitor, Select, Sequence, and Connect).
• Warm-up: Blank Math Community Chart
• Let students use their own language to define area - especially important for multilingual learners
• Focus on establishing math discourse norms (MP3) and problem-solving persistence (MP1)
• Have geometry toolkits ready (tracing paper, graph paper, colored pencils, scissors, index card)
</t>
    </r>
    <r>
      <rPr>
        <rFont val="Arial"/>
        <color rgb="FF1155CC"/>
        <sz val="11.0"/>
      </rPr>
      <t xml:space="preserve">
</t>
    </r>
    <r>
      <rPr>
        <rFont val="Arial"/>
        <b/>
        <color theme="1"/>
        <sz val="11.0"/>
      </rPr>
      <t>Lesson 2: Finding Area by Decomposing and Rearranging</t>
    </r>
    <r>
      <rPr>
        <rFont val="Arial"/>
        <color theme="1"/>
        <sz val="11.0"/>
      </rPr>
      <t xml:space="preserve">
• Activities 1 &amp; 2</t>
    </r>
    <r>
      <rPr>
        <rFont val="Arial"/>
        <b/>
        <color theme="1"/>
        <sz val="11.0"/>
      </rPr>
      <t xml:space="preserve"> </t>
    </r>
    <r>
      <rPr>
        <rFont val="Arial"/>
        <color theme="1"/>
        <sz val="11.0"/>
      </rPr>
      <t>(Digital Applet Available)</t>
    </r>
    <r>
      <rPr>
        <rFont val="Arial"/>
        <b/>
        <color theme="1"/>
        <sz val="11.0"/>
      </rPr>
      <t xml:space="preserve">
</t>
    </r>
    <r>
      <rPr>
        <rFont val="Arial"/>
        <color theme="1"/>
        <sz val="11.0"/>
      </rPr>
      <t>• Make sure that students have access to their geometry toolkits
• Activity 2 &amp; 3 - Composing Shapes Cutout (digital applet or PDF)</t>
    </r>
    <r>
      <rPr>
        <rFont val="Arial"/>
        <color rgb="FF1155CC"/>
        <sz val="11.0"/>
      </rPr>
      <t xml:space="preserve">
</t>
    </r>
    <r>
      <rPr>
        <rFont val="Arial"/>
        <color theme="1"/>
        <sz val="11.0"/>
      </rPr>
      <t xml:space="preserve">
</t>
    </r>
    <r>
      <rPr>
        <rFont val="Arial"/>
        <b/>
        <color theme="1"/>
        <sz val="11.0"/>
      </rPr>
      <t>Lesson 3: Reasoning to Find Area</t>
    </r>
    <r>
      <rPr>
        <rFont val="Arial"/>
        <color theme="1"/>
        <sz val="11.0"/>
      </rPr>
      <t xml:space="preserve">
• Activities 1 &amp; 2</t>
    </r>
    <r>
      <rPr>
        <rFont val="Arial"/>
        <b/>
        <color theme="1"/>
        <sz val="11.0"/>
      </rPr>
      <t xml:space="preserve">
</t>
    </r>
    <r>
      <rPr>
        <rFont val="Arial"/>
        <color theme="1"/>
        <sz val="11.0"/>
      </rPr>
      <t>• Make sure that students have access to their geometry toolkits
• Activity 2 -This is the first time using this routine MLR8: Discussion Supports</t>
    </r>
  </si>
  <si>
    <t>Section A: Units of Measurement and Unit Conversion
Lessons 1-3</t>
  </si>
  <si>
    <r>
      <rPr>
        <b/>
        <sz val="11.0"/>
      </rPr>
      <t>Lesson 1 &amp; Lesson 2 can be combined if time is an issue.
Lesson 2 Activity 3: Tangram Triangles is optional.</t>
    </r>
    <r>
      <rPr>
        <sz val="11.0"/>
      </rPr>
      <t xml:space="preserve">
• This activity uses the </t>
    </r>
    <r>
      <rPr>
        <color rgb="FF1155CC"/>
        <sz val="11.0"/>
        <u/>
      </rPr>
      <t>Collect and Display</t>
    </r>
    <r>
      <rPr>
        <sz val="11.0"/>
      </rPr>
      <t xml:space="preserve"> math language routine to advance conversing and reading as students clarify, build on, or make connections to mathematical language.
Watch the </t>
    </r>
    <r>
      <rPr>
        <color rgb="FF1155CC"/>
        <sz val="11.0"/>
        <u/>
      </rPr>
      <t>6.1 Inspire Math Video: Introduce</t>
    </r>
    <r>
      <rPr>
        <sz val="11.0"/>
      </rPr>
      <t xml:space="preserve"> video before Lesson 3</t>
    </r>
  </si>
  <si>
    <r>
      <rPr>
        <rFont val="Arial"/>
        <b/>
        <color rgb="FF000000"/>
        <sz val="11.0"/>
      </rPr>
      <t>Lesson 11: Representing Ratios with Tables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Students learn to organize equivalent ratios in a table, which is a more abstract tool but also a more flexible one for solving problems. 
</t>
    </r>
    <r>
      <rPr>
        <rFont val="Arial"/>
        <b/>
        <color rgb="FF000000"/>
        <sz val="11.0"/>
      </rPr>
      <t>Lesson 12: Navigating a Table of Equivalent Ratios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Activity 1 - This is students first time using MLR5: Co-Craft Questions
• Consider using the Cool-Down to see if students can use a table of equivalent ratios to solve problems about unit price.
</t>
    </r>
    <r>
      <rPr>
        <rFont val="Arial"/>
        <b/>
        <color rgb="FF000000"/>
        <sz val="11.0"/>
      </rPr>
      <t>Lesson 13: Tables and Double Number Line Diagrams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Students explicitly connect and contrast double number lines and tables, they see how they are alike and different.
• By the end of lesson 13, students should have a strong sense of what it means for two ratios to be equivalent. 
</t>
    </r>
    <r>
      <rPr>
        <rFont val="Arial"/>
        <b/>
        <color rgb="FF000000"/>
        <sz val="11.0"/>
      </rPr>
      <t>Lesson 14: Solving Equivalent Ratio Problems</t>
    </r>
    <r>
      <rPr>
        <rFont val="Arial"/>
        <color rgb="FF000000"/>
        <sz val="11.0"/>
        <u/>
      </rPr>
      <t xml:space="preserve">
</t>
    </r>
    <r>
      <rPr>
        <rFont val="Arial"/>
        <color rgb="FF000000"/>
        <sz val="11.0"/>
      </rPr>
      <t xml:space="preserve">• Activity 1 - This is students first time using MLR4: Info Gap be sure to make copies of </t>
    </r>
    <r>
      <rPr>
        <rFont val="Arial"/>
        <color rgb="FF1155CC"/>
        <sz val="11.0"/>
        <u/>
      </rPr>
      <t xml:space="preserve">Hot Chocolate and Potatoes Cards
</t>
    </r>
    <r>
      <rPr>
        <rFont val="Arial"/>
        <color rgb="FF000000"/>
        <sz val="11.0"/>
      </rPr>
      <t xml:space="preserve">• Teacher should model for students how to do the Information Gap routine as this is going to be seen other times throughout the year.
</t>
    </r>
  </si>
  <si>
    <r>
      <rPr>
        <rFont val="Arial"/>
        <b/>
        <color theme="1"/>
        <sz val="11.0"/>
      </rPr>
      <t xml:space="preserve">In this section, students:
</t>
    </r>
    <r>
      <rPr>
        <rFont val="Arial"/>
        <color theme="1"/>
        <sz val="11.0"/>
      </rPr>
      <t xml:space="preserve">
• Focus on measurement unit conversions through ratio reasoning and connect units to real-world benchmarks. They begin to understand relationships between larger and smaller units. 
• Understand relative sizes of standard units (length, volume, weight, mass), and recognize that smaller units result in larger numbers when measuring
• Use equivalent ratios to convert between units and apply rates per 1 for unit conversion. The goal is to build intuition about unit relationships through concrete examples and ratio strategies.
</t>
    </r>
  </si>
  <si>
    <t>Alignments
Building On
NY-2.MD.Cluster-3,
NY-2.MD.3, NY-4.MD.1,
NY-5.MD.Cluster-2,
NY-5.NF.4.a
Addressing
NY-6.RP.3.d
Building Towards
NY-6.RP.3.d
Mathematical Practice
MP.2, MP.3, MP.7, MP.8</t>
  </si>
  <si>
    <r>
      <rPr>
        <rFont val="Arial"/>
        <b/>
        <color rgb="FF000000"/>
        <sz val="12.0"/>
      </rPr>
      <t>Grade 6 Unit 4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</si>
  <si>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theme="1"/>
        <sz val="11.0"/>
      </rPr>
      <t>Lesson 1: Anchoring Units of Measurement</t>
    </r>
    <r>
      <rPr>
        <rFont val="Arial"/>
        <b val="0"/>
        <color theme="1"/>
        <sz val="11.0"/>
        <u/>
      </rPr>
      <t xml:space="preserve">
</t>
    </r>
    <r>
      <rPr>
        <rFont val="Arial"/>
        <b val="0"/>
        <color theme="1"/>
        <sz val="11.0"/>
      </rPr>
      <t>• Activity 3</t>
    </r>
    <r>
      <rPr>
        <rFont val="Arial"/>
        <b/>
        <color theme="1"/>
        <sz val="11.0"/>
      </rPr>
      <t xml:space="preserve">
• </t>
    </r>
    <r>
      <rPr>
        <rFont val="Arial"/>
        <b val="0"/>
        <color theme="1"/>
        <sz val="11.0"/>
      </rPr>
      <t xml:space="preserve">Be sure to copy all materials needed for activity 3.
</t>
    </r>
    <r>
      <rPr>
        <rFont val="Arial"/>
        <b/>
        <color theme="1"/>
        <sz val="11.0"/>
      </rPr>
      <t>Lesson 2: Measuring with Different-Size Units</t>
    </r>
    <r>
      <rPr>
        <rFont val="Arial"/>
        <b val="0"/>
        <color theme="1"/>
        <sz val="11.0"/>
        <u/>
      </rPr>
      <t xml:space="preserve">
</t>
    </r>
    <r>
      <rPr>
        <rFont val="Arial"/>
        <b val="0"/>
        <color theme="1"/>
        <sz val="11.0"/>
      </rPr>
      <t xml:space="preserve">• Activity 1 </t>
    </r>
    <r>
      <rPr>
        <rFont val="Arial"/>
        <b val="0"/>
        <i/>
        <color theme="1"/>
        <sz val="11.0"/>
      </rPr>
      <t>(Digital Applet Available)</t>
    </r>
    <r>
      <rPr>
        <rFont val="Arial"/>
        <b val="0"/>
        <color theme="1"/>
        <sz val="11.0"/>
      </rPr>
      <t xml:space="preserve">
</t>
    </r>
    <r>
      <rPr>
        <rFont val="Arial"/>
        <b/>
        <color theme="1"/>
        <sz val="11.0"/>
      </rPr>
      <t>Lesson 3: Converting Units</t>
    </r>
    <r>
      <rPr>
        <rFont val="Arial"/>
        <b val="0"/>
        <color theme="1"/>
        <sz val="11.0"/>
        <u/>
      </rPr>
      <t xml:space="preserve">
</t>
    </r>
    <r>
      <rPr>
        <rFont val="Arial"/>
        <b val="0"/>
        <color theme="1"/>
        <sz val="11.0"/>
      </rPr>
      <t xml:space="preserve">• Activities 1 &amp; 2
• </t>
    </r>
    <r>
      <rPr>
        <rFont val="Arial"/>
        <b val="0"/>
        <color theme="1"/>
        <sz val="11.0"/>
        <u/>
      </rPr>
      <t>Note</t>
    </r>
    <r>
      <rPr>
        <rFont val="Arial"/>
        <b val="0"/>
        <color theme="1"/>
        <sz val="11.0"/>
      </rPr>
      <t>: In earlier grades, conversion work was limited to units in the same system of measurement. Here, students convert units that may be in different systems.</t>
    </r>
  </si>
  <si>
    <r>
      <rPr>
        <rFont val="Arial"/>
        <color rgb="FF000000"/>
        <sz val="11.0"/>
      </rPr>
      <t xml:space="preserve">Watch the </t>
    </r>
    <r>
      <rPr>
        <rFont val="Arial"/>
        <color rgb="FF1155CC"/>
        <sz val="11.0"/>
        <u/>
      </rPr>
      <t>6.2 Inspire Math Video: Reinforce</t>
    </r>
    <r>
      <rPr>
        <rFont val="Arial"/>
        <color rgb="FF000000"/>
        <sz val="11.0"/>
      </rPr>
      <t xml:space="preserve"> before Lesson 11.
</t>
    </r>
    <r>
      <rPr>
        <rFont val="Arial"/>
        <b/>
        <color rgb="FF000000"/>
        <sz val="11.0"/>
      </rPr>
      <t>Lesson 12 Activity 3: Memory Card is optional.</t>
    </r>
    <r>
      <rPr>
        <rFont val="Arial"/>
        <color rgb="FF000000"/>
        <sz val="11.0"/>
      </rPr>
      <t xml:space="preserve">
• This optional activity presents a situation where ratios are considerably scaled down, highlighting one limit of double number lines. 
</t>
    </r>
    <r>
      <rPr>
        <rFont val="Arial"/>
        <b/>
        <color rgb="FF000000"/>
        <sz val="11.0"/>
      </rPr>
      <t>Lesson 14 Activity 2: Comparing Reading Rates is optional.</t>
    </r>
    <r>
      <rPr>
        <rFont val="Arial"/>
        <color rgb="FF000000"/>
        <sz val="11.0"/>
      </rPr>
      <t xml:space="preserve">
• Use this optional activity to further practice solving problems involving equivalent ratios, if there is time after the Info Gap activity.</t>
    </r>
  </si>
  <si>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</si>
  <si>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Section B: Parallelograms
Lessons 4-6</t>
  </si>
  <si>
    <t>Section B: Rates
Lessons 4-9</t>
  </si>
  <si>
    <t>Section E: Part-Part-Whole Ratios
Lessons 15-16</t>
  </si>
  <si>
    <r>
      <rPr>
        <rFont val="Arial"/>
        <b/>
        <color theme="1"/>
        <sz val="11.0"/>
      </rPr>
      <t xml:space="preserve">In this section, students:
</t>
    </r>
    <r>
      <rPr>
        <rFont val="Arial"/>
        <color theme="1"/>
        <sz val="11.0"/>
      </rPr>
      <t xml:space="preserve">
• Explore unit rates (rates per 1) by understanding that each ratio has two unit rates (a/b and b/a)
• Recognize that equivalent ratios have the same unit rates. 
• Use unit rates to solve comparison problems and apply rates in real-world contexts.The focus is on choosing appropriate unit rates to solve problems efficiently.
</t>
    </r>
  </si>
  <si>
    <t>Alignments
Building On
NY-4.MD.1,
NY-5.MD.Cluster-2,
NY-5.NF.3
Addressing
NY-6.RP.2, NY-6.RP.3,
NY-6.RP.3.b
Building Towards
NY-6.RP.2, NY-6.RP.3.c
Mathematical Practice
MP.1, MP.2, MP.3, MP.4,
MP.6, MP.7, MP.8</t>
  </si>
  <si>
    <r>
      <rPr>
        <rFont val="Arial"/>
        <b/>
        <color theme="1"/>
        <sz val="11.0"/>
      </rPr>
      <t xml:space="preserve">In this section, students: 
</t>
    </r>
    <r>
      <rPr>
        <rFont val="Arial"/>
        <color theme="1"/>
        <sz val="11.0"/>
      </rPr>
      <t xml:space="preserve">• Extend their understanding of area from rectangles to parallelograms
• Discover that a parallelogram can be decomposed and rearranged into a rectangle with the same base and height
• Learn the formula for the area of a parallelogram: A = bh
• Understand the connection between the area formulas for rectangles and parallelograms
•Students use regularity in repeated reasoning to develop formulas for these areas, using geometric properties to justify the correctness of these formulas </t>
    </r>
    <r>
      <rPr>
        <rFont val="Arial"/>
        <b/>
        <color theme="1"/>
        <sz val="11.0"/>
      </rPr>
      <t xml:space="preserve">(MP8)
</t>
    </r>
  </si>
  <si>
    <r>
      <rPr>
        <rFont val="Arial"/>
        <b/>
        <color theme="1"/>
        <sz val="11.0"/>
      </rPr>
      <t xml:space="preserve">In this section, students:
</t>
    </r>
    <r>
      <rPr>
        <rFont val="Arial"/>
        <color theme="1"/>
        <sz val="11.0"/>
      </rPr>
      <t xml:space="preserve">
• Learn about tape diagrams as a tool to represent ratios in which all quantities have the same units. 
• Learn when a ratio involves two quantities with the same units, we can ask and answer questions about ratios of each quantity and the total of the two. Such ratios are sometimes called “part-part-whole” ratios and are often used to introduce ratio work. However, students often struggle with them so, in this unit, the study of part-part-whole ratios occurs at the end. 
• Understand the major use of part-part-whole ratios occurs with certain kinds of percentage problems, which will be seen in the next unit. </t>
    </r>
  </si>
  <si>
    <t xml:space="preserve">Alignments
Building On
NY-3.OA.5, NY-5.NF.7
Addressing
NY-6.RP.3
Mathematical Practice
MP.1, MP.2, MP.5, MP.6     </t>
  </si>
  <si>
    <t xml:space="preserve">Alignments
Building On
NY-3.OA.Cluster-1, NY-4.G.2.c,
NY-5.G.Cluster-2
Addressing
NY-6.EE.2.a, NY-6.EE.2.c,
NY-6.G.1
Mathematical Practice
MP.2, MP.6, MP.7, MP.8
</t>
  </si>
  <si>
    <r>
      <rPr>
        <rFont val="Arial"/>
        <b/>
        <color theme="1"/>
        <sz val="9.0"/>
      </rPr>
      <t xml:space="preserve">Teacher Flexibility Window </t>
    </r>
    <r>
      <rPr>
        <rFont val="Arial"/>
        <b val="0"/>
        <i/>
        <color theme="1"/>
        <sz val="8.0"/>
      </rPr>
      <t>(1 instruction period is ~45 minutes)</t>
    </r>
  </si>
  <si>
    <r>
      <rPr>
        <rFont val="Arial"/>
        <b/>
        <color theme="1"/>
        <sz val="11.0"/>
      </rPr>
      <t>Lesson 4: Comparing Speeds and Prices</t>
    </r>
    <r>
      <rPr>
        <rFont val="Arial"/>
        <color theme="1"/>
        <sz val="11.0"/>
        <u/>
      </rPr>
      <t xml:space="preserve">
</t>
    </r>
    <r>
      <rPr>
        <rFont val="Arial"/>
        <color theme="1"/>
        <sz val="11.0"/>
      </rPr>
      <t>• Activites 1 &amp; 2
• Activity 2:</t>
    </r>
    <r>
      <rPr>
        <rFont val="Arial"/>
        <b/>
        <color theme="1"/>
        <sz val="11.0"/>
      </rPr>
      <t xml:space="preserve"> </t>
    </r>
    <r>
      <rPr>
        <rFont val="Arial"/>
        <color theme="1"/>
        <sz val="11.0"/>
      </rPr>
      <t xml:space="preserve">If possible, gather some examples of grocery store advertisements from newspapers or weekly fliers for deals like “3 for $5.”
</t>
    </r>
    <r>
      <rPr>
        <rFont val="Arial"/>
        <b/>
        <color theme="1"/>
        <sz val="11.0"/>
      </rPr>
      <t>Lesson 5: Interpreting Rates</t>
    </r>
    <r>
      <rPr>
        <rFont val="Arial"/>
        <color theme="1"/>
        <sz val="11.0"/>
        <u/>
      </rPr>
      <t xml:space="preserve">
</t>
    </r>
    <r>
      <rPr>
        <rFont val="Arial"/>
        <color theme="1"/>
        <sz val="11.0"/>
      </rPr>
      <t>• Activities 1 &amp; 2</t>
    </r>
    <r>
      <rPr>
        <rFont val="Arial"/>
        <b/>
        <color theme="1"/>
        <sz val="11.0"/>
      </rPr>
      <t xml:space="preserve">
</t>
    </r>
    <r>
      <rPr>
        <rFont val="Arial"/>
        <color theme="1"/>
        <sz val="11.0"/>
      </rPr>
      <t xml:space="preserve">• Students are introduced to the term </t>
    </r>
    <r>
      <rPr>
        <rFont val="Arial"/>
        <b/>
        <color theme="1"/>
        <sz val="11.0"/>
      </rPr>
      <t>unit rate</t>
    </r>
    <r>
      <rPr>
        <rFont val="Arial"/>
        <color theme="1"/>
        <sz val="11.0"/>
      </rPr>
      <t xml:space="preserve">. Students learn that each unit rate tells us how much of one quantity in the ratio there is per unit of the other quantity.
</t>
    </r>
    <r>
      <rPr>
        <rFont val="Arial"/>
        <b/>
        <color theme="1"/>
        <sz val="11.0"/>
      </rPr>
      <t>Lesson 6: Equivalent Ratios Have the Same Unit Rates</t>
    </r>
    <r>
      <rPr>
        <rFont val="Arial"/>
        <color theme="1"/>
        <sz val="11.0"/>
        <u/>
      </rPr>
      <t xml:space="preserve">
</t>
    </r>
    <r>
      <rPr>
        <rFont val="Arial"/>
        <color theme="1"/>
        <sz val="11.0"/>
      </rPr>
      <t>• Activities 1 &amp; 2</t>
    </r>
    <r>
      <rPr>
        <rFont val="Arial"/>
        <b/>
        <color theme="1"/>
        <sz val="11.0"/>
      </rPr>
      <t xml:space="preserve">
</t>
    </r>
    <r>
      <rPr>
        <rFont val="Arial"/>
        <color theme="1"/>
        <sz val="11.0"/>
      </rPr>
      <t>• Activity 1, students see that when two ratios are equivalent, they have the same unit rate. Students multiply or divide by the unit rate to calculate missing values in a table of equivalent ratios.</t>
    </r>
    <r>
      <rPr>
        <rFont val="Arial"/>
        <i/>
        <color theme="1"/>
        <sz val="11.0"/>
      </rPr>
      <t xml:space="preserve">
</t>
    </r>
    <r>
      <rPr>
        <rFont val="Arial"/>
        <color theme="1"/>
        <sz val="11.0"/>
      </rPr>
      <t xml:space="preserve">
</t>
    </r>
    <r>
      <rPr>
        <rFont val="Arial"/>
        <b/>
        <color theme="1"/>
        <sz val="11.0"/>
      </rPr>
      <t>Lesson 7: More Rate Comparisons</t>
    </r>
    <r>
      <rPr>
        <rFont val="Arial"/>
        <color theme="1"/>
        <sz val="11.0"/>
        <u/>
      </rPr>
      <t xml:space="preserve">
</t>
    </r>
    <r>
      <rPr>
        <rFont val="Arial"/>
        <color theme="1"/>
        <sz val="11.0"/>
      </rPr>
      <t xml:space="preserve">• Activity 1 </t>
    </r>
    <r>
      <rPr>
        <rFont val="Arial"/>
        <b/>
        <color theme="1"/>
        <sz val="11.0"/>
      </rPr>
      <t>-</t>
    </r>
    <r>
      <rPr>
        <rFont val="Arial"/>
        <color theme="1"/>
        <sz val="11.0"/>
      </rPr>
      <t xml:space="preserve"> Is It a Deal Cards Students will apply reasoning about ratios and unit rates to compare prices and justify (orally) whether a given price is a good deal.
</t>
    </r>
    <r>
      <rPr>
        <rFont val="Arial"/>
        <b/>
        <color theme="1"/>
        <sz val="11.0"/>
      </rPr>
      <t>Lesson 8: Solving Rate Problems</t>
    </r>
    <r>
      <rPr>
        <rFont val="Arial"/>
        <color theme="1"/>
        <sz val="11.0"/>
        <u/>
      </rPr>
      <t xml:space="preserve">
</t>
    </r>
    <r>
      <rPr>
        <rFont val="Arial"/>
        <color theme="1"/>
        <sz val="11.0"/>
      </rPr>
      <t>• Activites 1 &amp; 2</t>
    </r>
    <r>
      <rPr>
        <rFont val="Arial"/>
        <i/>
        <color theme="1"/>
        <sz val="11.0"/>
      </rPr>
      <t xml:space="preserve">
</t>
    </r>
    <r>
      <rPr>
        <rFont val="Arial"/>
        <color theme="1"/>
        <sz val="11.0"/>
      </rPr>
      <t xml:space="preserve">
</t>
    </r>
    <r>
      <rPr>
        <rFont val="Arial"/>
        <b/>
        <color theme="1"/>
        <sz val="11.0"/>
      </rPr>
      <t>Lesson 9: More about Constant Speed</t>
    </r>
    <r>
      <rPr>
        <rFont val="Arial"/>
        <color theme="1"/>
        <sz val="11.0"/>
        <u/>
      </rPr>
      <t xml:space="preserve">
</t>
    </r>
    <r>
      <rPr>
        <rFont val="Arial"/>
        <color theme="1"/>
        <sz val="11.0"/>
      </rPr>
      <t>• Activity 1
• Students learn that the two unit rates associated with time-distance ratios can be distinguished as speed and pace.</t>
    </r>
  </si>
  <si>
    <r>
      <rPr>
        <rFont val="Arial"/>
        <b/>
        <color theme="1"/>
        <sz val="11.0"/>
      </rPr>
      <t>Lesson 15: Part-Part-Whole Ratios</t>
    </r>
    <r>
      <rPr>
        <rFont val="Arial"/>
        <color theme="1"/>
        <sz val="11.0"/>
        <u/>
      </rPr>
      <t xml:space="preserve">
</t>
    </r>
    <r>
      <rPr>
        <rFont val="Arial"/>
        <color theme="1"/>
        <sz val="11.0"/>
      </rPr>
      <t>• Activities 1 &amp; 2</t>
    </r>
    <r>
      <rPr>
        <rFont val="Arial"/>
        <b/>
        <color theme="1"/>
        <sz val="11.0"/>
      </rPr>
      <t xml:space="preserve">
</t>
    </r>
    <r>
      <rPr>
        <rFont val="Arial"/>
        <color theme="1"/>
        <sz val="11.0"/>
      </rPr>
      <t xml:space="preserve">• In this lesson, students encounter situations in which the sum of two or more quantities is meaningful in context
• Students learn to use tape diagrams to represent and reason about such ratios—sometimes called “part-part-whole” ratios—and solve problems. 
</t>
    </r>
    <r>
      <rPr>
        <rFont val="Arial"/>
        <b/>
        <color theme="1"/>
        <sz val="11.0"/>
      </rPr>
      <t>Lesson 16: Solving More Ratio Problems</t>
    </r>
    <r>
      <rPr>
        <rFont val="Arial"/>
        <color theme="1"/>
        <sz val="11.0"/>
        <u/>
      </rPr>
      <t xml:space="preserve">
</t>
    </r>
    <r>
      <rPr>
        <rFont val="Arial"/>
        <color theme="1"/>
        <sz val="11.0"/>
      </rPr>
      <t>• Activity 1, this is the first time students are being introduced to MLR6: Three Reads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</si>
  <si>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</si>
  <si>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sz val="11.0"/>
      </rPr>
      <t>Lesson 15 Activity 3: Invent Your Own Ratio Problem is optional.</t>
    </r>
    <r>
      <rPr>
        <rFont val="Arial"/>
        <sz val="11.0"/>
      </rPr>
      <t xml:space="preserve">
• This optional activity that allows students to invent problems that involve part-part-whole ratios.
</t>
    </r>
    <r>
      <rPr>
        <rFont val="Arial"/>
        <b/>
        <sz val="11.0"/>
      </rPr>
      <t>Lesson 16 Activity 2 : Cleaning Fluid and Moving Boxes is optional.</t>
    </r>
    <r>
      <rPr>
        <rFont val="Arial"/>
        <sz val="11.0"/>
      </rPr>
      <t xml:space="preserve">
• </t>
    </r>
    <r>
      <rPr>
        <rFont val="Arial"/>
        <color rgb="FF1155CC"/>
        <sz val="11.0"/>
        <u/>
      </rPr>
      <t xml:space="preserve">Cards
</t>
    </r>
    <r>
      <rPr>
        <rFont val="Arial"/>
        <sz val="11.0"/>
      </rPr>
      <t>• This activity gives students a chance to apply the different strategies they have learned to solve ratio problems and to decide on methods that would make the most sense in given situations.</t>
    </r>
  </si>
  <si>
    <r>
      <rPr>
        <rFont val="Arial"/>
        <b/>
        <color theme="1"/>
        <sz val="11.0"/>
      </rPr>
      <t>Lesson 4: Parallelograms</t>
    </r>
    <r>
      <rPr>
        <rFont val="Arial"/>
        <color theme="1"/>
        <sz val="11.0"/>
        <u/>
      </rPr>
      <t xml:space="preserve">
</t>
    </r>
    <r>
      <rPr>
        <rFont val="Arial"/>
        <color theme="1"/>
        <sz val="11.0"/>
      </rPr>
      <t>• Activities 1 &amp; 2</t>
    </r>
    <r>
      <rPr>
        <rFont val="Arial"/>
        <b/>
        <color theme="1"/>
        <sz val="11.0"/>
      </rPr>
      <t xml:space="preserve">
</t>
    </r>
    <r>
      <rPr>
        <rFont val="Arial"/>
        <color theme="1"/>
        <sz val="11.0"/>
      </rPr>
      <t>• Make sure that students have access to their geometry toolkits
• Activity 2</t>
    </r>
    <r>
      <rPr>
        <rFont val="Arial"/>
        <b/>
        <color theme="1"/>
        <sz val="11.0"/>
      </rPr>
      <t xml:space="preserve"> </t>
    </r>
    <r>
      <rPr>
        <rFont val="Arial"/>
        <color theme="1"/>
        <sz val="11.0"/>
      </rPr>
      <t xml:space="preserve">- This is the first time using this routine MLR7: Compare and Connect
</t>
    </r>
    <r>
      <rPr>
        <rFont val="Arial"/>
        <b/>
        <color theme="1"/>
        <sz val="11.0"/>
      </rPr>
      <t>Lesson 5: Bases and Heights of Parallelograms</t>
    </r>
    <r>
      <rPr>
        <rFont val="Arial"/>
        <color theme="1"/>
        <sz val="11.0"/>
        <u/>
      </rPr>
      <t xml:space="preserve">
</t>
    </r>
    <r>
      <rPr>
        <rFont val="Arial"/>
        <color theme="1"/>
        <sz val="11.0"/>
      </rPr>
      <t xml:space="preserve">• Activities 1 &amp; 2 (Digital Applet Available)
• Show students what the height of a parallelogram or triangle looks like by using the visuals.
</t>
    </r>
    <r>
      <rPr>
        <rFont val="Arial"/>
        <b/>
        <color theme="1"/>
        <sz val="11.0"/>
      </rPr>
      <t>Lesson 6: Area of Parallelograms</t>
    </r>
    <r>
      <rPr>
        <rFont val="Arial"/>
        <b/>
        <color theme="1"/>
        <sz val="11.0"/>
        <u/>
      </rPr>
      <t xml:space="preserve">
</t>
    </r>
    <r>
      <rPr>
        <rFont val="Arial"/>
        <color theme="1"/>
        <sz val="11.0"/>
      </rPr>
      <t>• Activity 1</t>
    </r>
  </si>
  <si>
    <r>
      <rPr>
        <rFont val="Arial"/>
        <b/>
        <color theme="1"/>
        <sz val="11.0"/>
      </rPr>
      <t>Lesson 6 Activity 3: How Much Applesauce? is optional.</t>
    </r>
    <r>
      <rPr>
        <rFont val="Arial"/>
        <color theme="1"/>
        <sz val="11.0"/>
      </rPr>
      <t xml:space="preserve">
• This activity prompts students to generalize how to use unit rates to find an unknown value in equivalent ratios and to describe their understanding in words.
</t>
    </r>
    <r>
      <rPr>
        <rFont val="Arial"/>
        <b/>
        <color theme="1"/>
        <sz val="11.0"/>
      </rPr>
      <t>Lesson 7 Activity 2: The Fastest of All is optional.</t>
    </r>
    <r>
      <rPr>
        <rFont val="Arial"/>
        <color theme="1"/>
        <sz val="11.0"/>
      </rPr>
      <t xml:space="preserve">
• Students compare distances given in different units of length to determine which animal ran the farthest.
</t>
    </r>
    <r>
      <rPr>
        <rFont val="Arial"/>
        <b/>
        <color theme="1"/>
        <sz val="11.0"/>
      </rPr>
      <t>Lesson 9 Activity 2: Swimming and Biking is optional.</t>
    </r>
    <r>
      <rPr>
        <rFont val="Arial"/>
        <color theme="1"/>
        <sz val="11.0"/>
      </rPr>
      <t xml:space="preserve">
• This activity is optional because it goes beyond the expectations of the standards. Students will reason about two people moving away from each other.</t>
    </r>
  </si>
  <si>
    <t>Section F: Let’s Put It to Work
Lessons 17</t>
  </si>
  <si>
    <t>NY-4.NF.1
NY-5.NF.2
NY-5.NF.3
NY-5.NF.4
NY-5.NF.6
NY-5.NF.7
NY-5.MD.5</t>
  </si>
  <si>
    <r>
      <rPr>
        <rFont val="Arial"/>
        <b/>
        <color theme="1"/>
        <sz val="11.0"/>
      </rPr>
      <t xml:space="preserve">In this section, students:
</t>
    </r>
    <r>
      <rPr>
        <rFont val="Arial"/>
        <color theme="1"/>
        <sz val="11.0"/>
      </rPr>
      <t xml:space="preserve">
• Apply the reasoning developed so far to solve an unfamiliar, Fermi-type problem. Students solve a Fermi problem by breaking down a complex question into manageable parts. (Fermi problem is seen again in Unit 9)
• Practice making reasonable assumptions, using estimation strategies, applying ratio reasoning and mathematical modeling. This mirrors how professionals use math to solve real-world problems.</t>
    </r>
  </si>
  <si>
    <t>Alignments
Building On
NY-4.MD.Cluster-1,
NY-5.MD.Cluster-1
Addressing
NY-6.RP.Cluster-1
Mathematical Practice
MP.1, MP.4  Updated 4/9/26</t>
  </si>
  <si>
    <t>Section C: Triangles and other Polygons
Lessons 7-11</t>
  </si>
  <si>
    <r>
      <rPr>
        <rFont val="Arial"/>
        <b/>
        <color theme="1"/>
        <sz val="11.0"/>
      </rPr>
      <t>Lesson 17: A Fermi Problem</t>
    </r>
    <r>
      <rPr>
        <rFont val="Arial"/>
        <color theme="1"/>
        <sz val="11.0"/>
        <u/>
      </rPr>
      <t xml:space="preserve">
</t>
    </r>
    <r>
      <rPr>
        <rFont val="Arial"/>
        <color theme="1"/>
        <sz val="11.0"/>
      </rPr>
      <t>• Activity 1</t>
    </r>
    <r>
      <rPr>
        <rFont val="Arial"/>
        <b/>
        <color theme="1"/>
        <sz val="11.0"/>
      </rPr>
      <t xml:space="preserve">
</t>
    </r>
    <r>
      <rPr>
        <rFont val="Arial"/>
        <color theme="1"/>
        <sz val="11.0"/>
      </rPr>
      <t>• In this activity, students are introduced to the type of thinking useful for solving Fermi problems. Students see different ways to break a Fermi problem down into smaller questions that can be measured, estimated, or calculated.
• This is students first time using this instructional routine Poll the Class</t>
    </r>
  </si>
  <si>
    <r>
      <rPr>
        <rFont val="Arial"/>
        <color theme="1"/>
        <sz val="11.0"/>
      </rPr>
      <t xml:space="preserve">
</t>
    </r>
    <r>
      <rPr>
        <rFont val="Arial"/>
        <color rgb="FF000000"/>
        <sz val="11.0"/>
      </rPr>
      <t xml:space="preserve">6.4 Check Your Readiness Assessment, Option A 
</t>
    </r>
    <r>
      <rPr>
        <rFont val="Arial"/>
        <color rgb="FF000000"/>
        <sz val="11.0"/>
      </rPr>
      <t xml:space="preserve">6.4 Check Your Readiness Assessment, Option B </t>
    </r>
  </si>
  <si>
    <r>
      <rPr>
        <rFont val="Arial"/>
        <color theme="1"/>
        <sz val="11.0"/>
      </rPr>
      <t>Watch the 6.2 Inspire Math Video: Review before lesson 17</t>
    </r>
    <r>
      <rPr>
        <rFont val="Arial"/>
        <b/>
        <color theme="1"/>
        <sz val="11.0"/>
      </rPr>
      <t xml:space="preserve">
Lesson 17 Activity 2: Researching Your Own Fermi Problem is optional.</t>
    </r>
    <r>
      <rPr>
        <rFont val="Arial"/>
        <color theme="1"/>
        <sz val="11.0"/>
      </rPr>
      <t xml:space="preserve">
• This optional activity gives students an opportunity to apply the reasoning and tools developed in this unit to solve another Fermi problem.</t>
    </r>
  </si>
  <si>
    <r>
      <rPr>
        <rFont val="Arial"/>
        <b/>
        <color theme="1"/>
        <sz val="11.0"/>
      </rPr>
      <t xml:space="preserve">​In this section, students:
</t>
    </r>
    <r>
      <rPr>
        <rFont val="Arial"/>
        <color theme="1"/>
        <sz val="11.0"/>
      </rPr>
      <t xml:space="preserve">
• Explore ways to find areas of triangles, generalize their observations as a formula, and use the formula to find the area of any triangle. 
• They apply their insights regarding triangles and parallelograms to find areas of other polygons.
• They are introduced to the concepts that a parallelogram can be divided into two identical triangles. 
• Find that the area of a triangle is half the area of a parallelogram with the same base and height, leading to the formula: 1/2 ⋅b⋅h (or equivalent), they use this formula to solve problems.
</t>
    </r>
  </si>
  <si>
    <t>Alignments
Building On
NY-4.G.2.a, NY-5.G.Cluster-2
Addressing
NY-6.EE.2.a, NY-6.EE.2.c,
NY-6.G.1
Building Towards
NY-6.G.1
Mathematical Practice
MP.1, MP.3, MP.6, MP.7, MP.8</t>
  </si>
  <si>
    <t>End of Unit Assessment</t>
  </si>
  <si>
    <t>Section C: Percentages
Lessons 10-16</t>
  </si>
  <si>
    <t>6 - 7</t>
  </si>
  <si>
    <t>In Section A: Making Sense of Division
Lessons 1-3</t>
  </si>
  <si>
    <t>1 - 2</t>
  </si>
  <si>
    <t>Assess student knowledge through a End-of-Unit Assessment aligned to the standards.</t>
  </si>
  <si>
    <r>
      <rPr>
        <rFont val="Arial"/>
        <b/>
        <color theme="1"/>
        <sz val="11.0"/>
      </rPr>
      <t xml:space="preserve">In this section, students:
</t>
    </r>
    <r>
      <rPr>
        <rFont val="Arial"/>
        <color theme="1"/>
        <sz val="11.0"/>
      </rPr>
      <t xml:space="preserve">
• Learn percentages as rates per 100 by understanding 100% as the whole. 
•Use visual models (double number lines, tape diagrams) to represent percentages. Students connect benchmark percentages to fractions (75% = 3/4 of a number) and they calculate percentages in various contexts. 
•Learn that percentages are rates that describe parts of a whole or multiplicative comparisons.
</t>
    </r>
  </si>
  <si>
    <t>NY-6.RP.1
NY-6.RP.2
NY-6.RP.3
NY-6.RP.3b</t>
  </si>
  <si>
    <r>
      <rPr>
        <rFont val="Arial"/>
        <b/>
        <color theme="1"/>
        <sz val="11.0"/>
      </rPr>
      <t>Lesson 7: From Parallelograms to Triangles</t>
    </r>
    <r>
      <rPr>
        <rFont val="Arial"/>
        <color theme="1"/>
        <sz val="11.0"/>
      </rPr>
      <t xml:space="preserve">
• Activities 1 &amp; 2 (Digital Applet Available)</t>
    </r>
    <r>
      <rPr>
        <rFont val="Arial"/>
        <color theme="1"/>
        <sz val="11.0"/>
        <u/>
      </rPr>
      <t xml:space="preserve">
</t>
    </r>
    <r>
      <rPr>
        <rFont val="Arial"/>
        <color theme="1"/>
        <sz val="11.0"/>
      </rPr>
      <t>• Activity 1 -</t>
    </r>
    <r>
      <rPr>
        <rFont val="Arial"/>
        <b/>
        <color theme="1"/>
        <sz val="11.0"/>
      </rPr>
      <t xml:space="preserve"> </t>
    </r>
    <r>
      <rPr>
        <rFont val="Arial"/>
        <color theme="1"/>
        <sz val="11.0"/>
      </rPr>
      <t xml:space="preserve">This is the first time using this routine MLR2: Collect and Display
• Make sure that students have access to their geometry toolkits
• Copy triangle materials or use Digital Applet beforehand, this lessons timing is tight.
</t>
    </r>
    <r>
      <rPr>
        <rFont val="Arial"/>
        <b/>
        <color theme="1"/>
        <sz val="11.0"/>
      </rPr>
      <t>Lesson 8: Area of Triangles</t>
    </r>
    <r>
      <rPr>
        <rFont val="Arial"/>
        <color theme="1"/>
        <sz val="11.0"/>
      </rPr>
      <t xml:space="preserve">
• Activity 1
• </t>
    </r>
    <r>
      <rPr>
        <rFont val="Arial"/>
        <b/>
        <color theme="1"/>
        <sz val="11.0"/>
        <u/>
      </rPr>
      <t>Note</t>
    </r>
    <r>
      <rPr>
        <rFont val="Arial"/>
        <color theme="1"/>
        <sz val="11.0"/>
      </rPr>
      <t>: At this point, students have not</t>
    </r>
    <r>
      <rPr>
        <rFont val="Arial"/>
        <b/>
        <color theme="1"/>
        <sz val="11.0"/>
      </rPr>
      <t xml:space="preserve"> </t>
    </r>
    <r>
      <rPr>
        <rFont val="Arial"/>
        <color theme="1"/>
        <sz val="11.0"/>
      </rPr>
      <t xml:space="preserve">yet learned about bases and height in a triangle, they will be introduced in the next lesson. 
</t>
    </r>
    <r>
      <rPr>
        <rFont val="Arial"/>
        <b/>
        <color theme="1"/>
        <sz val="11.0"/>
      </rPr>
      <t>Lesson 9: Formula for the Area of a Triangle</t>
    </r>
    <r>
      <rPr>
        <rFont val="Arial"/>
        <color theme="1"/>
        <sz val="11.0"/>
      </rPr>
      <t xml:space="preserve">
• Activities 1 &amp; 2</t>
    </r>
    <r>
      <rPr>
        <rFont val="Arial"/>
        <b/>
        <color theme="1"/>
        <sz val="11.0"/>
      </rPr>
      <t xml:space="preserve">
</t>
    </r>
    <r>
      <rPr>
        <rFont val="Arial"/>
        <color theme="1"/>
        <sz val="11.0"/>
      </rPr>
      <t>• Students apply what they learned about the area formula and about the base and height of a triangle in this Cool-down.
Multiple measurements are given, so students need to be attentive in choosing the right pair of measurements that would allow them to calculate the area.</t>
    </r>
    <r>
      <rPr>
        <rFont val="Arial"/>
        <b/>
        <color theme="1"/>
        <sz val="11.0"/>
      </rPr>
      <t xml:space="preserve">
</t>
    </r>
    <r>
      <rPr>
        <rFont val="Arial"/>
        <color theme="1"/>
        <sz val="11.0"/>
      </rPr>
      <t xml:space="preserve">
</t>
    </r>
    <r>
      <rPr>
        <rFont val="Arial"/>
        <b/>
        <color theme="1"/>
        <sz val="11.0"/>
      </rPr>
      <t>Lesson 10: Bases and Heights of Triangles</t>
    </r>
    <r>
      <rPr>
        <rFont val="Arial"/>
        <color theme="1"/>
        <sz val="11.0"/>
      </rPr>
      <t xml:space="preserve">
• Activity 1</t>
    </r>
    <r>
      <rPr>
        <rFont val="Arial"/>
        <b/>
        <color theme="1"/>
        <sz val="11.0"/>
      </rPr>
      <t xml:space="preserve">
</t>
    </r>
    <r>
      <rPr>
        <rFont val="Arial"/>
        <color theme="1"/>
        <sz val="11.0"/>
      </rPr>
      <t xml:space="preserve">• This is the first time MLR3: Critique, Correct, Clarify is suggested in this course.
</t>
    </r>
    <r>
      <rPr>
        <rFont val="Arial"/>
        <b/>
        <color theme="1"/>
        <sz val="11.0"/>
      </rPr>
      <t>Lesson 11: Polygons</t>
    </r>
    <r>
      <rPr>
        <rFont val="Arial"/>
        <color theme="1"/>
        <sz val="11.0"/>
      </rPr>
      <t xml:space="preserve">
• Activities 1 &amp; 2</t>
    </r>
    <r>
      <rPr>
        <rFont val="Arial"/>
        <b/>
        <color theme="1"/>
        <sz val="11.0"/>
      </rPr>
      <t xml:space="preserve">
</t>
    </r>
    <r>
      <rPr>
        <rFont val="Arial"/>
        <color theme="1"/>
        <sz val="11.0"/>
      </rPr>
      <t>• This Cool-down assesses students’ understanding of the defining characteristics of a polygon and the ways it can be decomposed.</t>
    </r>
  </si>
  <si>
    <t>6.2 End-of-Unit Assessment, Option A
6.2 End-of-Unit Assessment, Option B</t>
  </si>
  <si>
    <t>Alignments
Building On
NY-4.NF.Cluster-2,
NY-5.NBT.3,
NY-5.NF.Cluster-2,
NY-5.NBT.6,
NY-6.RP.Cluster-1,
NY-6.RP.3
Addressing
NY-6.RP.3, NY-6.RP.3.c
Building Towards
NY-6.RP.3.c
Mathematical Practice
MP.1, MP.2, MP.6, MP.7, Mp.8</t>
  </si>
  <si>
    <t>An additional day can be used to prepare for this assessment, review and correct the graded assessment, or assign students practice problems and state assessment problems to support them in better mastering the content they are still struggling with. Use your data to create small groups and provide teacher support as needed.</t>
  </si>
  <si>
    <r>
      <rPr>
        <rFont val="Arial"/>
        <b/>
        <color theme="1"/>
        <sz val="11.0"/>
      </rPr>
      <t>Lesson 8 Activity 2: Decomposing a Parallelogram is optional.</t>
    </r>
    <r>
      <rPr>
        <rFont val="Arial"/>
        <color theme="1"/>
        <sz val="11.0"/>
      </rPr>
      <t xml:space="preserve">
• This optional activity is included to help students make another, related observation: that a triangle can be decomposed and rearranged into a parallelogram that shares the same base but is half the triangle’s height
</t>
    </r>
    <r>
      <rPr>
        <rFont val="Arial"/>
        <b/>
        <color theme="1"/>
        <sz val="11.0"/>
      </rPr>
      <t>Lesson 10 Activity 2: Soome Bases Are Better than Others is optional.</t>
    </r>
    <r>
      <rPr>
        <rFont val="Arial"/>
        <color theme="1"/>
        <sz val="11.0"/>
      </rPr>
      <t xml:space="preserve">
• This activity allows students to practice identifying the base and height of triangles and using them to find areas.
</t>
    </r>
    <r>
      <rPr>
        <rFont val="Arial"/>
        <b/>
        <color theme="1"/>
        <sz val="11.0"/>
      </rPr>
      <t xml:space="preserve">Lesson 11 Activity 3: Pinwheel is optional.
</t>
    </r>
    <r>
      <rPr>
        <rFont val="Arial"/>
        <color theme="1"/>
        <sz val="11.0"/>
      </rPr>
      <t>• This optional activity is an opportunity for students to apply familiar reasoning strategies to find the area of a more complex figure—a polygon with 8 sides.</t>
    </r>
  </si>
  <si>
    <r>
      <rPr>
        <rFont val="Arial"/>
        <b/>
        <color rgb="FF000000"/>
        <sz val="11.0"/>
      </rPr>
      <t xml:space="preserve">In this section, students:
</t>
    </r>
    <r>
      <rPr>
        <rFont val="Arial"/>
        <color rgb="FF000000"/>
        <sz val="11.0"/>
      </rPr>
      <t xml:space="preserve">• Are introduced to division of fractions through three key understandings. 
• First explore how dividing by a fraction less than 1 yields a larger quotient, then connect division to finding unknown factors in multiplication. 
• Use tape diagrams and equations, to learn to interpret division as finding either "how many groups" or "how much in each group." Note that "groups" extends beyond collections to include any equal quantities or parts.
</t>
    </r>
  </si>
  <si>
    <r>
      <rPr>
        <rFont val="Arial"/>
        <b/>
        <color rgb="FF000000"/>
        <sz val="11.0"/>
      </rPr>
      <t>Lesson 10: What Are Percentages?</t>
    </r>
    <r>
      <rPr>
        <rFont val="Arial"/>
        <b/>
        <color rgb="FF000000"/>
        <sz val="11.0"/>
        <u/>
      </rPr>
      <t xml:space="preserve">
</t>
    </r>
    <r>
      <rPr>
        <rFont val="Arial"/>
        <color rgb="FF000000"/>
        <sz val="11.0"/>
      </rPr>
      <t>• Activity 1, &amp; 2</t>
    </r>
    <r>
      <rPr>
        <rFont val="Arial"/>
        <b/>
        <color rgb="FF000000"/>
        <sz val="11.0"/>
      </rPr>
      <t xml:space="preserve"> </t>
    </r>
    <r>
      <rPr>
        <rFont val="Arial"/>
        <color rgb="FF000000"/>
        <sz val="11.0"/>
      </rPr>
      <t xml:space="preserve">Display the Math Community Chart before completing the Cool-Down.
</t>
    </r>
    <r>
      <rPr>
        <rFont val="Arial"/>
        <b/>
        <color rgb="FF000000"/>
        <sz val="11.0"/>
      </rPr>
      <t>Lesson 11: Representing Percentages with Double Number Line Diagrams</t>
    </r>
    <r>
      <rPr>
        <rFont val="Arial"/>
        <b/>
        <color rgb="FF000000"/>
        <sz val="11.0"/>
        <u/>
      </rPr>
      <t xml:space="preserve">
</t>
    </r>
    <r>
      <rPr>
        <rFont val="Arial"/>
        <color rgb="FF000000"/>
        <sz val="11.0"/>
      </rPr>
      <t>• Activity 2 &amp; 3</t>
    </r>
    <r>
      <rPr>
        <rFont val="Arial"/>
        <b/>
        <color rgb="FF000000"/>
        <sz val="11.0"/>
      </rPr>
      <t xml:space="preserve"> </t>
    </r>
    <r>
      <rPr>
        <rFont val="Arial"/>
        <color rgb="FF000000"/>
        <sz val="11.0"/>
      </rPr>
      <t xml:space="preserve">Students explore percentages of quantities other than 100 and 1 and in a variety of contexts.
</t>
    </r>
    <r>
      <rPr>
        <rFont val="Arial"/>
        <b/>
        <color rgb="FF000000"/>
        <sz val="11.0"/>
      </rPr>
      <t>Lesson 12: Representing Percentages in Different Ways</t>
    </r>
    <r>
      <rPr>
        <rFont val="Arial"/>
        <b/>
        <color rgb="FF000000"/>
        <sz val="11.0"/>
        <u/>
      </rPr>
      <t xml:space="preserve">
</t>
    </r>
    <r>
      <rPr>
        <rFont val="Arial"/>
        <color rgb="FF000000"/>
        <sz val="11.0"/>
      </rPr>
      <t>• Activity 1 &amp; 2</t>
    </r>
    <r>
      <rPr>
        <rFont val="Arial"/>
        <b/>
        <color rgb="FF000000"/>
        <sz val="11.0"/>
      </rPr>
      <t xml:space="preserve">
</t>
    </r>
    <r>
      <rPr>
        <rFont val="Arial"/>
        <i/>
        <color rgb="FF000000"/>
        <sz val="11.0"/>
      </rPr>
      <t xml:space="preserve">
</t>
    </r>
    <r>
      <rPr>
        <rFont val="Arial"/>
        <b/>
        <color rgb="FF000000"/>
        <sz val="11.0"/>
      </rPr>
      <t>Lesson 13: Benchmark Percentages</t>
    </r>
    <r>
      <rPr>
        <rFont val="Arial"/>
        <b/>
        <color rgb="FF000000"/>
        <sz val="11.0"/>
        <u/>
      </rPr>
      <t xml:space="preserve">
</t>
    </r>
    <r>
      <rPr>
        <rFont val="Arial"/>
        <color rgb="FF000000"/>
        <sz val="11.0"/>
      </rPr>
      <t>• Activity 1, 2 &amp; 3</t>
    </r>
    <r>
      <rPr>
        <rFont val="Arial"/>
        <b/>
        <color rgb="FF000000"/>
        <sz val="11.0"/>
      </rPr>
      <t xml:space="preserve">
</t>
    </r>
    <r>
      <rPr>
        <rFont val="Arial"/>
        <color rgb="FF000000"/>
        <sz val="11.0"/>
      </rPr>
      <t xml:space="preserve">
</t>
    </r>
    <r>
      <rPr>
        <rFont val="Arial"/>
        <b/>
        <color rgb="FF000000"/>
        <sz val="11.0"/>
      </rPr>
      <t>Lesson 14: Solving Percentage Problems</t>
    </r>
    <r>
      <rPr>
        <rFont val="Arial"/>
        <b/>
        <color rgb="FF000000"/>
        <sz val="11.0"/>
        <u/>
      </rPr>
      <t xml:space="preserve">
</t>
    </r>
    <r>
      <rPr>
        <rFont val="Arial"/>
        <color rgb="FF000000"/>
        <sz val="11.0"/>
      </rPr>
      <t>• Activity 1</t>
    </r>
    <r>
      <rPr>
        <rFont val="Arial"/>
        <b/>
        <color rgb="FF000000"/>
        <sz val="11.0"/>
      </rPr>
      <t>:</t>
    </r>
    <r>
      <rPr>
        <rFont val="Arial"/>
        <color rgb="FF000000"/>
        <sz val="11.0"/>
      </rPr>
      <t xml:space="preserve"> Info Gap: Music Devices</t>
    </r>
    <r>
      <rPr>
        <rFont val="Arial"/>
        <color rgb="FF000000"/>
        <sz val="11.0"/>
        <u/>
      </rPr>
      <t xml:space="preserve">
</t>
    </r>
    <r>
      <rPr>
        <rFont val="Arial"/>
        <color rgb="FF000000"/>
        <sz val="11.0"/>
      </rPr>
      <t xml:space="preserve">
</t>
    </r>
    <r>
      <rPr>
        <rFont val="Arial"/>
        <b/>
        <color rgb="FF000000"/>
        <sz val="11.0"/>
      </rPr>
      <t>Lesson 15: Finding This Percent of That</t>
    </r>
    <r>
      <rPr>
        <rFont val="Arial"/>
        <color rgb="FF000000"/>
        <sz val="11.0"/>
        <u/>
      </rPr>
      <t xml:space="preserve">
</t>
    </r>
    <r>
      <rPr>
        <rFont val="Arial"/>
        <color rgb="FF000000"/>
        <sz val="11.0"/>
      </rPr>
      <t>• Activity 1 &amp; 2</t>
    </r>
  </si>
  <si>
    <t>Alignments
Building On
NY-5.NBT.6, NY-3.OA.2,
NY-5.NF.7
Addressing
NY-6.EE.2.b, NY-4.NF.3.b,
NY-5.NF.6, NY-5.NF.4.b,
NY-5.NF.6, NY-5.NF.4.b
Building Towards
NY-6.NS.Cluster-1, NY-6.NS.1
Mathematical Practice
MP.2, MP.6, MP.7</t>
  </si>
  <si>
    <r>
      <rPr>
        <rFont val="Arial"/>
        <b/>
        <color rgb="FF000000"/>
        <sz val="11.0"/>
      </rPr>
      <t>Lesson 11 Activity 1: Fundraising Goal is optional.</t>
    </r>
    <r>
      <rPr>
        <rFont val="Arial"/>
        <color rgb="FF000000"/>
        <sz val="11.0"/>
      </rPr>
      <t xml:space="preserve">
• In this activity, students continue to reason about percentages where 100% corresponds to a value other than 100 or 1.
</t>
    </r>
    <r>
      <rPr>
        <rFont val="Arial"/>
        <b/>
        <color rgb="FF000000"/>
        <sz val="11.0"/>
      </rPr>
      <t xml:space="preserve">Lesson 16: Finding the Percentage is optional.
• </t>
    </r>
    <r>
      <rPr>
        <rFont val="Arial"/>
        <color rgb="FF000000"/>
        <sz val="11.0"/>
      </rPr>
      <t>This optional lesson reminds students of the distinctions between measures of one-, two-, and three-dimensional attributes. It reinforces the idea that length is a one-dimensional attribute of geometric figures, surface area is a two-dimensional attribute, and volume is a three-dimensional attribute.</t>
    </r>
  </si>
  <si>
    <r>
      <rPr>
        <rFont val="Arial"/>
        <b/>
        <color rgb="FF000000"/>
        <sz val="11.0"/>
      </rPr>
      <t xml:space="preserve">Lesson 1: Size of Divisor and Size of Quotient
</t>
    </r>
    <r>
      <rPr>
        <rFont val="Arial"/>
        <color rgb="FF000000"/>
        <sz val="11.0"/>
      </rPr>
      <t>• Activity 1:</t>
    </r>
    <r>
      <rPr>
        <rFont val="Arial"/>
        <b/>
        <color rgb="FF000000"/>
        <sz val="11.0"/>
      </rPr>
      <t xml:space="preserve"> </t>
    </r>
    <r>
      <rPr>
        <rFont val="Arial"/>
        <color rgb="FF000000"/>
        <sz val="11.0"/>
      </rPr>
      <t xml:space="preserve">If students are unsure how to make estimates for the first set of questions, ask them which object we would need the most of and the least of to reach 1 foot. </t>
    </r>
    <r>
      <rPr>
        <rFont val="Arial"/>
        <b/>
        <color rgb="FF000000"/>
        <sz val="11.0"/>
      </rPr>
      <t xml:space="preserve">
</t>
    </r>
    <r>
      <rPr>
        <rFont val="Arial"/>
        <color rgb="FF000000"/>
        <sz val="11.0"/>
      </rPr>
      <t>• Activity 2: All in Order</t>
    </r>
    <r>
      <rPr>
        <rFont val="Arial"/>
        <b/>
        <color rgb="FF000000"/>
        <sz val="11.0"/>
      </rPr>
      <t xml:space="preserve"> - </t>
    </r>
    <r>
      <rPr>
        <rFont val="Arial"/>
        <color rgb="FF000000"/>
        <sz val="11.0"/>
      </rPr>
      <t>Prepare 1 copy (8 slips of Set 1 and 8 slips of Set 2) for every 3 students.</t>
    </r>
    <r>
      <rPr>
        <rFont val="Arial"/>
        <b/>
        <color rgb="FF000000"/>
        <sz val="11.0"/>
      </rPr>
      <t xml:space="preserve">
</t>
    </r>
    <r>
      <rPr>
        <rFont val="Arial"/>
        <color rgb="FF000000"/>
        <sz val="11.0"/>
      </rPr>
      <t xml:space="preserve">• </t>
    </r>
    <r>
      <rPr>
        <rFont val="Arial"/>
        <color rgb="FF000000"/>
        <sz val="11.0"/>
        <u/>
      </rPr>
      <t>Note</t>
    </r>
    <r>
      <rPr>
        <rFont val="Arial"/>
        <color rgb="FF000000"/>
        <sz val="11.0"/>
      </rPr>
      <t xml:space="preserve">: Students may try to compute the value of each expression because they are unsure how to begin otherwise. Suggest that they compare two quotients at a time, starting with those that have very different divisors.
</t>
    </r>
    <r>
      <rPr>
        <rFont val="Arial"/>
        <b/>
        <color rgb="FF000000"/>
        <sz val="11.0"/>
      </rPr>
      <t>Lesson 2: Meanings of Division</t>
    </r>
    <r>
      <rPr>
        <rFont val="Arial"/>
        <color rgb="FF000000"/>
        <sz val="11.0"/>
        <u/>
      </rPr>
      <t xml:space="preserve">
</t>
    </r>
    <r>
      <rPr>
        <rFont val="Arial"/>
        <color rgb="FF000000"/>
        <sz val="11.0"/>
      </rPr>
      <t>• Activity 1</t>
    </r>
    <r>
      <rPr>
        <rFont val="Arial"/>
        <b/>
        <color rgb="FF000000"/>
        <sz val="11.0"/>
      </rPr>
      <t xml:space="preserve">
</t>
    </r>
    <r>
      <rPr>
        <rFont val="Arial"/>
        <i/>
        <color rgb="FF000000"/>
        <sz val="11.0"/>
      </rPr>
      <t xml:space="preserve">
</t>
    </r>
    <r>
      <rPr>
        <rFont val="Arial"/>
        <b/>
        <color rgb="FF000000"/>
        <sz val="11.0"/>
      </rPr>
      <t>Lesson 3: Interpreting Division Situations</t>
    </r>
    <r>
      <rPr>
        <rFont val="Arial"/>
        <color rgb="FF000000"/>
        <sz val="11.0"/>
        <u/>
      </rPr>
      <t xml:space="preserve">
</t>
    </r>
    <r>
      <rPr>
        <rFont val="Arial"/>
        <color rgb="FF000000"/>
        <sz val="11.0"/>
      </rPr>
      <t>• Activity 1</t>
    </r>
  </si>
  <si>
    <t>Mid-unit Assesment</t>
  </si>
  <si>
    <t>Assess student knowledge through a Mid-Unit Assessment aligned to the standards.</t>
  </si>
  <si>
    <t>Watch the Inspire 6.4 video before doing lesson 3.</t>
  </si>
  <si>
    <t>NY-6.G.1</t>
  </si>
  <si>
    <t>6.1 Mid-Unit Assessment, Option A
6.1 Mid-Unit Assessment, Option B</t>
  </si>
  <si>
    <t>Section D: Let's Put it to Work
Lesson 17</t>
  </si>
  <si>
    <r>
      <rPr>
        <rFont val="Arial"/>
        <b/>
        <color rgb="FF000000"/>
        <sz val="11.0"/>
      </rPr>
      <t xml:space="preserve">In this section, students:
</t>
    </r>
    <r>
      <rPr>
        <rFont val="Arial"/>
        <color rgb="FF000000"/>
        <sz val="11.0"/>
      </rPr>
      <t xml:space="preserve">• Put together key concepts from recent units to solve a real-world home improvement problem in this culminating lesson "Painting a Room". 
• Apply reasoning about rates and percentages to calculate materials, costs, and time needed for a painting project.
• Engage in mathematical modeling (MP4) by making practical assumptions and decisions throughout their calculations.The lesson flows from calculating wall area to estimating paint needs and costs, and finally determining painting time using rate reasoning.
</t>
    </r>
  </si>
  <si>
    <t>Suggested Dates: 
1/21 - 2/12</t>
  </si>
  <si>
    <t xml:space="preserve">Alignments
Building On
NY-4.MD.Cluster-1,
NY-6.G.Cluster-1
Addressing
NY-6.RP.Cluster-1
Mathematical Practice
MP.1, MP.4.  </t>
  </si>
  <si>
    <r>
      <rPr>
        <rFont val="Arial"/>
        <b/>
        <color rgb="FF000000"/>
        <sz val="12.0"/>
      </rPr>
      <t>Total Days: 14 - 20</t>
    </r>
    <r>
      <rPr>
        <rFont val="Arial"/>
        <b/>
        <color rgb="FF000000"/>
        <sz val="8.0"/>
      </rPr>
      <t xml:space="preserve">
Inclusive of Assessments, Teacher Autonomy and Flexibilty, and Professional Learning</t>
    </r>
  </si>
  <si>
    <t>Section B: Meanings of Fraction Division
Lessons 4-9</t>
  </si>
  <si>
    <r>
      <rPr>
        <rFont val="Arial"/>
        <b/>
        <color rgb="FF000000"/>
        <sz val="11.0"/>
      </rPr>
      <t>Lesson 17: Painting a Room</t>
    </r>
    <r>
      <rPr>
        <rFont val="Arial"/>
        <color rgb="FF000000"/>
        <sz val="11.0"/>
        <u/>
      </rPr>
      <t xml:space="preserve">
</t>
    </r>
    <r>
      <rPr>
        <rFont val="Arial"/>
        <color rgb="FF000000"/>
        <sz val="11.0"/>
      </rPr>
      <t>• Activity 2</t>
    </r>
    <r>
      <rPr>
        <rFont val="Arial"/>
        <b/>
        <color rgb="FF000000"/>
        <sz val="11.0"/>
      </rPr>
      <t xml:space="preserve">
</t>
    </r>
    <r>
      <rPr>
        <rFont val="Arial"/>
        <color rgb="FF000000"/>
        <sz val="11.0"/>
      </rPr>
      <t>• Students apply their understanding of rates and percentages to determine the amount of paint needed to paint a bedroom, the costs for buying paint in different-size containers, and how discounts affect the costs.</t>
    </r>
  </si>
  <si>
    <r>
      <rPr>
        <rFont val="Arial"/>
        <color rgb="FF000000"/>
        <sz val="11.0"/>
      </rPr>
      <t xml:space="preserve">Watch the 6.3 Inspire Math Video: Review before Lesson 17.
</t>
    </r>
    <r>
      <rPr>
        <rFont val="Arial"/>
        <b/>
        <color rgb="FF000000"/>
        <sz val="11.0"/>
      </rPr>
      <t>Lesson 17 Activity 1: All the Walls &amp; Activitiy 3: Time to Paint are optional.</t>
    </r>
    <r>
      <rPr>
        <rFont val="Arial"/>
        <color rgb="FF000000"/>
        <sz val="11.0"/>
      </rPr>
      <t xml:space="preserve">
• In Activity 1, students calculate the paintable area of the walls. This activity is marked optional because area calculation is not the focus of the current unit.
• In Activity 3, students solve problems about the amount of time to paint an area, using their understanding of ratio, rate, and percentage along the way.</t>
    </r>
  </si>
  <si>
    <r>
      <rPr>
        <rFont val="Arial"/>
        <b/>
        <color rgb="FF000000"/>
        <sz val="11.0"/>
      </rPr>
      <t xml:space="preserve">In this section, students:
</t>
    </r>
    <r>
      <rPr>
        <rFont val="Arial"/>
        <color rgb="FF000000"/>
        <sz val="11.0"/>
      </rPr>
      <t xml:space="preserve">
• Discover how divisor size affects quotients (larger divisor = smaller quotient, smaller divisor = larger quotient) through hands-on exploration and real-world examples
• Explore two key meanings of division: finding the number of equal groups (How many groups of 4 are in 12?) and finding the size of each group (If 12 is split into 3 groups, how many in each?)
• Connect multiplication and division through equal-sized groups, using diagrams and equations to show how 12 ÷ 3 = 4 relates to 3 × 4 = 12
• Build essential vocabulary (dividend, divisor, quotient) while practicing estimation strategies that will prepare them for upcoming work with fraction division</t>
    </r>
  </si>
  <si>
    <t xml:space="preserve">Alignments
Building On:
NY-5.NF.4, NY-5.NF.7,
NY-6.NS.1
Addressing:
NY-6.NS.1
Building Towards:
NY-6.NS.1
Mathematical Practice:
MP.1, MP.2, MP.5, MP.6,
MP.7, MP.8
</t>
  </si>
  <si>
    <r>
      <rPr>
        <rFont val="Arial"/>
        <b/>
        <color rgb="FF000000"/>
        <sz val="12.0"/>
      </rPr>
      <t>Grade 6 Unit 5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</si>
  <si>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NY-6.RP.2
NY-6.RP.3
NY-6.RP.3b
NY-6.RP.3c
NY-6.RP.3d  Update 4/9/26</t>
  </si>
  <si>
    <t>6.3 End-of-Unit Assessment, Option A
6.3 End-of-Unit Assessment, Option B</t>
  </si>
  <si>
    <r>
      <rPr>
        <rFont val="Arial"/>
        <b/>
        <color rgb="FF000000"/>
        <sz val="11.0"/>
      </rPr>
      <t xml:space="preserve">Lesson 4: How Many Groups (Part 1)
• </t>
    </r>
    <r>
      <rPr>
        <rFont val="Arial"/>
        <color rgb="FF000000"/>
        <sz val="11.0"/>
      </rPr>
      <t xml:space="preserve">Activity 1
</t>
    </r>
    <r>
      <rPr>
        <rFont val="Arial"/>
        <b/>
        <color rgb="FF000000"/>
        <sz val="11.0"/>
      </rPr>
      <t xml:space="preserve">• </t>
    </r>
    <r>
      <rPr>
        <rFont val="Arial"/>
        <color rgb="FF000000"/>
        <sz val="11.0"/>
      </rPr>
      <t xml:space="preserve">Students use the relationship between areas of geometric shapes to reason about groups of halves, thirds, and sixths, building on their intuition for division of fractions.
</t>
    </r>
    <r>
      <rPr>
        <rFont val="Arial"/>
        <b/>
        <color rgb="FF000000"/>
        <sz val="11.0"/>
      </rPr>
      <t>Lesson 5: How Many Groups? (Part 2)</t>
    </r>
    <r>
      <rPr>
        <rFont val="Arial"/>
        <i/>
        <color rgb="FF000000"/>
        <sz val="11.0"/>
      </rPr>
      <t xml:space="preserve">
</t>
    </r>
    <r>
      <rPr>
        <rFont val="Arial"/>
        <b/>
        <color rgb="FF000000"/>
        <sz val="11.0"/>
      </rPr>
      <t xml:space="preserve">• </t>
    </r>
    <r>
      <rPr>
        <rFont val="Arial"/>
        <color rgb="FF000000"/>
        <sz val="11.0"/>
      </rPr>
      <t xml:space="preserve">Students begin by using fraction strips—a familiar representation from earlier grades—to determine how many whole-number groups of a fraction are in a given number. </t>
    </r>
    <r>
      <rPr>
        <rFont val="Arial"/>
        <b/>
        <color rgb="FF000000"/>
        <sz val="11.0"/>
      </rPr>
      <t xml:space="preserve">
</t>
    </r>
    <r>
      <rPr>
        <rFont val="Arial"/>
        <color rgb="FF000000"/>
        <sz val="11.0"/>
      </rPr>
      <t xml:space="preserve">• The Geogebra applet 'Reasoning with Pattern Blocks is available </t>
    </r>
    <r>
      <rPr>
        <rFont val="Arial"/>
        <color rgb="FF1155CC"/>
        <sz val="11.0"/>
        <u/>
      </rPr>
      <t>here</t>
    </r>
    <r>
      <rPr>
        <rFont val="Arial"/>
        <color rgb="FF000000"/>
        <sz val="11.0"/>
      </rPr>
      <t xml:space="preserve">.
• </t>
    </r>
    <r>
      <rPr>
        <rFont val="Arial"/>
        <color rgb="FF000000"/>
        <sz val="11.0"/>
        <u/>
      </rPr>
      <t>Note</t>
    </r>
    <r>
      <rPr>
        <rFont val="Arial"/>
        <color rgb="FF000000"/>
        <sz val="11.0"/>
      </rPr>
      <t xml:space="preserve">: For the cool-down, make copies of fraction strips available for students who wish to use them.
</t>
    </r>
    <r>
      <rPr>
        <rFont val="Arial"/>
        <b/>
        <color rgb="FF000000"/>
        <sz val="11.0"/>
      </rPr>
      <t>Lesson 6: Using Diagrams to Find the Number of Groups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Students learn to use tape diagrams to represent and answer “How many groups?” questions.</t>
    </r>
    <r>
      <rPr>
        <rFont val="Arial"/>
        <i/>
        <color rgb="FF000000"/>
        <sz val="11.0"/>
      </rPr>
      <t xml:space="preserve">
</t>
    </r>
    <r>
      <rPr>
        <rFont val="Arial"/>
        <b/>
        <color rgb="FF000000"/>
        <sz val="11.0"/>
      </rPr>
      <t>Lesson 7: What Fraction of a Group?</t>
    </r>
    <r>
      <rPr>
        <rFont val="Arial"/>
        <color rgb="FF000000"/>
        <sz val="11.0"/>
        <u/>
      </rPr>
      <t xml:space="preserve">
</t>
    </r>
    <r>
      <rPr>
        <rFont val="Arial"/>
        <color rgb="FF000000"/>
        <sz val="11.0"/>
      </rPr>
      <t>• Activities 1 &amp; 3</t>
    </r>
    <r>
      <rPr>
        <rFont val="Arial"/>
        <i/>
        <color rgb="FF000000"/>
        <sz val="11.0"/>
      </rPr>
      <t xml:space="preserve">
</t>
    </r>
    <r>
      <rPr>
        <rFont val="Arial"/>
        <b/>
        <color rgb="FF000000"/>
        <sz val="11.0"/>
      </rPr>
      <t>Lesson 8: How Much in Each Group? (Part 1)</t>
    </r>
    <r>
      <rPr>
        <rFont val="Arial"/>
        <color rgb="FF000000"/>
        <sz val="11.0"/>
        <u/>
      </rPr>
      <t xml:space="preserve">
</t>
    </r>
    <r>
      <rPr>
        <rFont val="Arial"/>
        <color rgb="FF000000"/>
        <sz val="11.0"/>
      </rPr>
      <t xml:space="preserve">• Activities 1 &amp; 3 
</t>
    </r>
    <r>
      <rPr>
        <rFont val="Arial"/>
        <b/>
        <color rgb="FF000000"/>
        <sz val="11.0"/>
      </rPr>
      <t>Lesson 9: How Much in Each Group? (Part 2)</t>
    </r>
    <r>
      <rPr>
        <rFont val="Arial"/>
        <color rgb="FF000000"/>
        <sz val="11.0"/>
        <u/>
      </rPr>
      <t xml:space="preserve">
</t>
    </r>
    <r>
      <rPr>
        <rFont val="Arial"/>
        <color rgb="FF000000"/>
        <sz val="11.0"/>
      </rPr>
      <t>• Activity 1 &amp; 2</t>
    </r>
    <r>
      <rPr>
        <rFont val="Arial"/>
        <b/>
        <color rgb="FF000000"/>
        <sz val="11.0"/>
      </rPr>
      <t xml:space="preserve">
</t>
    </r>
    <r>
      <rPr>
        <rFont val="Arial"/>
        <color rgb="FF000000"/>
        <sz val="11.0"/>
      </rPr>
      <t>• This lesson offers students additional practice in finding the amount in one group given the amount in a different number of groups. It also prompts students to interpret, represent, and solve different kinds of division problems.</t>
    </r>
  </si>
  <si>
    <t>Section D: Surface Area
Lessons 12-16</t>
  </si>
  <si>
    <t>4 - 5</t>
  </si>
  <si>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</si>
  <si>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theme="1"/>
        <sz val="11.0"/>
      </rPr>
      <t xml:space="preserve">​In this section, students:
</t>
    </r>
    <r>
      <rPr>
        <rFont val="Arial"/>
        <color theme="1"/>
        <sz val="11.0"/>
      </rPr>
      <t xml:space="preserve">• Find the surface areas of polyhedra with triangular and rectangular surfaces. They use what they learned about the area of rectangles to find the surface areas of prisms with rectangular faces.
• Study, assemble, and draw nets for polyhedra and use nets to determine surface areas.
• Throughout the section, they discuss their mathematical ideas and respond to the ideas of others </t>
    </r>
    <r>
      <rPr>
        <rFont val="Arial"/>
        <b/>
        <color theme="1"/>
        <sz val="11.0"/>
      </rPr>
      <t xml:space="preserve">(MP3, MP6)
</t>
    </r>
  </si>
  <si>
    <r>
      <rPr>
        <rFont val="Arial"/>
        <b/>
        <color rgb="FF000000"/>
        <sz val="11.0"/>
      </rPr>
      <t>Lesson 5 Activity 2: Drawing Diagrams to Show Equal-Sized Groups is optional.</t>
    </r>
    <r>
      <rPr>
        <rFont val="Arial"/>
        <color rgb="FF000000"/>
        <sz val="11.0"/>
      </rPr>
      <t xml:space="preserve">
• This activity gives students an opportunity to practice reasoning about situations with equal groups of fractions, writing equations, and creating their own diagrams to answer the questions.
</t>
    </r>
    <r>
      <rPr>
        <rFont val="Arial"/>
        <b/>
        <color rgb="FF000000"/>
        <sz val="11.0"/>
      </rPr>
      <t xml:space="preserve">Lesson 7 Activity 2: Fractions of Ropes is optional.
</t>
    </r>
    <r>
      <rPr>
        <rFont val="Arial"/>
        <color rgb="FF000000"/>
        <sz val="11.0"/>
      </rPr>
      <t xml:space="preserve">• This activity offers students another opportunity to make sense of division situations in which the quotients can be either greater than 1 or less than 1. Students examine different lengths of ropes and compare their lengths relative to one another in multiplicative terms.
</t>
    </r>
    <r>
      <rPr>
        <rFont val="Arial"/>
        <b/>
        <color rgb="FF000000"/>
        <sz val="11.0"/>
      </rPr>
      <t>Lesson 8 Activity 2: How Much in One Container? is optional.</t>
    </r>
    <r>
      <rPr>
        <rFont val="Arial"/>
        <color rgb="FF000000"/>
        <sz val="11.0"/>
      </rPr>
      <t xml:space="preserve">
• This activity is optional. The known total amount is a whole number. Consider doing this activity to scaffold students’ thinking, if needed, before they do ”How Much in One Section?,” where the total amount is a fraction.
Watch the 6.4 Inspire Math Video: Reinforce before lesson 9
</t>
    </r>
    <r>
      <rPr>
        <rFont val="Arial"/>
        <b/>
        <color rgb="FF000000"/>
        <sz val="11.0"/>
      </rPr>
      <t>Lesson 9 Activity 3: Inventing Another Situation is optional.</t>
    </r>
    <r>
      <rPr>
        <rFont val="Arial"/>
        <color rgb="FF000000"/>
        <sz val="11.0"/>
      </rPr>
      <t xml:space="preserve">
• This activity provides additional practice in finding the amount in one group given the amount in a different number of groups. Students invent a situation that can be represented by a given division expression.</t>
    </r>
  </si>
  <si>
    <t>Alignments
Building On
NY-3.MD.5, NY-4.MD.1,
NY-4.NBT.5,
NY-5.MD.Cluster-3,
NY-5.MD.3.b, NY-5.MD.4,
NY-5.MD.5, NY-5.MD.5.a
Addressing
NY-6.G.2, NY-6.G.4
Building Towards
NY-6.G.4
Mathematical Practice
MP.1, MP.2, MP.4, MP.6,MP.7</t>
  </si>
  <si>
    <r>
      <rPr>
        <rFont val="Arial"/>
        <b/>
        <color theme="1"/>
        <sz val="11.0"/>
      </rPr>
      <t>Lesson 12: What is Surface Area?</t>
    </r>
    <r>
      <rPr>
        <rFont val="Arial"/>
        <color theme="1"/>
        <sz val="11.0"/>
        <u/>
      </rPr>
      <t xml:space="preserve">
</t>
    </r>
    <r>
      <rPr>
        <rFont val="Arial"/>
        <color theme="1"/>
        <sz val="11.0"/>
      </rPr>
      <t>• Activities 1 &amp; 2 - This lesson introduces students to the concept of surface area.</t>
    </r>
    <r>
      <rPr>
        <rFont val="Arial"/>
        <b/>
        <color theme="1"/>
        <sz val="11.0"/>
      </rPr>
      <t xml:space="preserve">
</t>
    </r>
    <r>
      <rPr>
        <rFont val="Arial"/>
        <color theme="1"/>
        <sz val="11.0"/>
      </rPr>
      <t xml:space="preserve">
</t>
    </r>
    <r>
      <rPr>
        <rFont val="Arial"/>
        <b/>
        <color theme="1"/>
        <sz val="11.0"/>
      </rPr>
      <t>Lesson 13: Polyhedra</t>
    </r>
    <r>
      <rPr>
        <rFont val="Arial"/>
        <color theme="1"/>
        <sz val="11.0"/>
        <u/>
      </rPr>
      <t xml:space="preserve">
</t>
    </r>
    <r>
      <rPr>
        <rFont val="Arial"/>
        <color theme="1"/>
        <sz val="11.0"/>
      </rPr>
      <t>• Activity 1</t>
    </r>
    <r>
      <rPr>
        <rFont val="Arial"/>
        <b/>
        <color theme="1"/>
        <sz val="11.0"/>
      </rPr>
      <t xml:space="preserve">
</t>
    </r>
    <r>
      <rPr>
        <rFont val="Arial"/>
        <color theme="1"/>
        <sz val="11.0"/>
      </rPr>
      <t xml:space="preserve">• Check out the notes about polygons &amp; polyhedras. Important vocabulary in this lesson.
• Check the materials sections for this lesson and prepare beforehand.
</t>
    </r>
    <r>
      <rPr>
        <rFont val="Arial"/>
        <b/>
        <color theme="1"/>
        <sz val="11.0"/>
      </rPr>
      <t>Lesson 14: Nets and Surface Area</t>
    </r>
    <r>
      <rPr>
        <rFont val="Arial"/>
        <color theme="1"/>
        <sz val="11.0"/>
        <u/>
      </rPr>
      <t xml:space="preserve">
</t>
    </r>
    <r>
      <rPr>
        <rFont val="Arial"/>
        <color theme="1"/>
        <sz val="11.0"/>
      </rPr>
      <t>• Activity 1 - This lesson extends students' understanding of polyhedra, their nets, and their surface area.</t>
    </r>
    <r>
      <rPr>
        <rFont val="Arial"/>
        <b/>
        <color theme="1"/>
        <sz val="11.0"/>
      </rPr>
      <t xml:space="preserve">
Lesson 15: More Nets, More Surface Area</t>
    </r>
    <r>
      <rPr>
        <rFont val="Arial"/>
        <color theme="1"/>
        <sz val="11.0"/>
        <u/>
      </rPr>
      <t xml:space="preserve">
</t>
    </r>
    <r>
      <rPr>
        <rFont val="Arial"/>
        <color theme="1"/>
        <sz val="11.0"/>
      </rPr>
      <t>• Activity 1</t>
    </r>
  </si>
  <si>
    <r>
      <rPr>
        <sz val="11.0"/>
      </rPr>
      <t xml:space="preserve">
</t>
    </r>
    <r>
      <rPr>
        <b/>
        <sz val="11.0"/>
      </rPr>
      <t>Lesson 13 Activity 2: Assembling Polyhedra is optional.</t>
    </r>
    <r>
      <rPr>
        <sz val="11.0"/>
      </rPr>
      <t xml:space="preserve">
• This optional activity gives students the experience of assembling </t>
    </r>
    <r>
      <rPr>
        <color rgb="FF1155CC"/>
        <sz val="11.0"/>
        <u/>
      </rPr>
      <t>polyhedra</t>
    </r>
    <r>
      <rPr>
        <sz val="11.0"/>
      </rPr>
      <t xml:space="preserve"> from nets. Students are likely to need assistance in assembling their polyhedra.
Watch the </t>
    </r>
    <r>
      <rPr>
        <color rgb="FF1155CC"/>
        <sz val="11.0"/>
        <u/>
      </rPr>
      <t>6.1 Inspire Math Video: Reinforce video</t>
    </r>
    <r>
      <rPr>
        <sz val="11.0"/>
      </rPr>
      <t xml:space="preserve"> before Lesson 15.
</t>
    </r>
    <r>
      <rPr>
        <b/>
        <sz val="11.0"/>
      </rPr>
      <t>Lesson 15 Activity 2: Comparing Boxes is optional.</t>
    </r>
    <r>
      <rPr>
        <sz val="11.0"/>
      </rPr>
      <t xml:space="preserve">
• Students practice visualizing prisms that could be assembled from given nets (shown without a grid) and then compare and contrast their surface areas and volumes.
</t>
    </r>
    <r>
      <rPr>
        <b/>
        <sz val="11.0"/>
      </rPr>
      <t>Lesson 16: Distinguishing Between Surface Area and Volume is optional.</t>
    </r>
    <r>
      <rPr>
        <sz val="11.0"/>
      </rPr>
      <t xml:space="preserve">
• This optional lesson reviews the differences between 1D (length), 2D (surface area), and 3D (volume) measurements.</t>
    </r>
  </si>
  <si>
    <r>
      <rPr>
        <rFont val="Arial"/>
        <b/>
        <color theme="1"/>
        <sz val="9.0"/>
      </rPr>
      <t xml:space="preserve">Teacher Flexibility Window </t>
    </r>
    <r>
      <rPr>
        <rFont val="Arial"/>
        <b val="0"/>
        <i/>
        <color theme="1"/>
        <sz val="8.0"/>
      </rPr>
      <t>(1 instruction period is ~45 minutes)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</si>
  <si>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</si>
  <si>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Suggested Dates: 
2/22 - 3/25</t>
  </si>
  <si>
    <r>
      <rPr>
        <rFont val="Arial"/>
        <b/>
        <color rgb="FF000000"/>
        <sz val="12.0"/>
      </rPr>
      <t>Total Days: 19 - 24</t>
    </r>
    <r>
      <rPr>
        <rFont val="Arial"/>
        <b/>
        <color rgb="FF000000"/>
        <sz val="8.0"/>
      </rPr>
      <t xml:space="preserve">
Inclusive of Assessments, Teacher Autonomy and Flexibilty, and Professional Learning</t>
    </r>
  </si>
  <si>
    <t xml:space="preserve">NY-4.NF.6
NY-4.NBT.6
NY-5.NBT.1
NY-5.NBT.B
NY-5.NBT.5
NY-5.NF.7
</t>
  </si>
  <si>
    <t xml:space="preserve">NY-6.NS.1
</t>
  </si>
  <si>
    <t>6.5 Check Your Readiness Assessment, Option A 
6.5 Check Your Readiness Assessment, Option B</t>
  </si>
  <si>
    <t>6.4 Mid-Unit Assessment, Option A 
6.4 Mid-Unit Assessment, Option B</t>
  </si>
  <si>
    <r>
      <rPr>
        <rFont val="Arial"/>
        <b/>
        <sz val="12.0"/>
      </rPr>
      <t>Grade 6 Unit 6 Plan, Teach, and Support Materials (</t>
    </r>
    <r>
      <rPr>
        <rFont val="Arial"/>
        <b/>
        <color rgb="FF1155CC"/>
        <sz val="12.0"/>
        <u/>
      </rPr>
      <t>ILC</t>
    </r>
    <r>
      <rPr>
        <rFont val="Arial"/>
        <b/>
        <sz val="12.0"/>
      </rPr>
      <t xml:space="preserve">, </t>
    </r>
    <r>
      <rPr>
        <rFont val="Arial"/>
        <b/>
        <color rgb="FF1155CC"/>
        <sz val="12.0"/>
        <u/>
      </rPr>
      <t>Kiddom</t>
    </r>
    <r>
      <rPr>
        <rFont val="Arial"/>
        <b/>
        <sz val="12.0"/>
      </rPr>
      <t>)</t>
    </r>
  </si>
  <si>
    <t>Section A: Exploring, Adding and Subtracting Decimals
Lessons 1-4</t>
  </si>
  <si>
    <t>3 - 4</t>
  </si>
  <si>
    <t>Section C: Algorithm for Fraction Division
Lesson 10-11</t>
  </si>
  <si>
    <r>
      <rPr>
        <rFont val="Arial"/>
        <b/>
        <color rgb="FF000000"/>
        <sz val="11.0"/>
      </rPr>
      <t xml:space="preserve">In this section, students:
</t>
    </r>
    <r>
      <rPr>
        <rFont val="Arial"/>
        <color rgb="FF000000"/>
        <sz val="11.0"/>
      </rPr>
      <t xml:space="preserve">
• Begin with familiar money contexts to explore decimal operations, using shopping scenarios to make estimation and calculation meaningful and relevant to their experiences
• Develop deep conceptual understanding through visual models, using base-ten diagrams to represent how decimals can be composed and decomposed during addition and subtraction
• Connect concrete representations to abstract methods, bridging the gap between visual models and the standard algorithm through careful attention to place value and regrouping
• Progress systematically from simple calculations (like 3.2 + 1.7) to more complex problems involving multiple regroupings (like 5.82 - 3.785), building computational fluency while maintaining understanding</t>
    </r>
  </si>
  <si>
    <r>
      <rPr>
        <rFont val="Arial"/>
        <b/>
        <color rgb="FF000000"/>
        <sz val="11.0"/>
      </rPr>
      <t xml:space="preserve">In this section, students:
</t>
    </r>
    <r>
      <rPr>
        <rFont val="Arial"/>
        <color rgb="FF000000"/>
        <sz val="11.0"/>
      </rPr>
      <t xml:space="preserve">
• Build conceptual understanding of fraction division through familiar contexts and concrete models, progressing from simple questions like "How many ⅓'s in 12?" to more complex fraction relationships
• Discover the standard algorithm (multiply by the reciprocal) naturally by recognizing patterns and making connections between multiplication and division, understanding why dividing by ⅓ gives the same result as multiplying by 3
• Move from concrete to abstract representations, starting with pattern blocks and fraction strips, then using tape diagrams to visualize relationships, and finally expressing these relationships algebraically
• Connect their grade 4 understanding that a/b = a × 1/b to the broader principle that dividing by any fraction a/b is equivalent to multiplying by its reciprocal b/a, building deep conceptual understanding of the standard algorithm</t>
    </r>
  </si>
  <si>
    <t>Alignments
Building On
NY-5.NBT.Cluster-1,
NY-5.NBT.1, NY-5.NBT.7
Addressing
NY-5.NBT.1, NY-4.NF.6,
NY-5.NBT.Cluster-2,
NY-5.NBT.5, NY-4.NBT.6,
NY-5.NF.7
Building Towards
NY-6.NS.3
Mathematical Practice
MP.2, MP.4, MP.6, MP.7</t>
  </si>
  <si>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</si>
  <si>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 xml:space="preserve">Alignments
Building On:
NY-5.NF.Cluster-2,
NY-5.NF.4
Addressing:
NY-6.NS.1
Mathematical Practice:
MP.6, MP.7, MP.8
</t>
  </si>
  <si>
    <t>Section E: Squares and Cubes
Lessons 17-18</t>
  </si>
  <si>
    <r>
      <rPr>
        <rFont val="Arial"/>
        <b/>
        <color rgb="FF000000"/>
        <sz val="11.0"/>
      </rPr>
      <t>Lesson 1: Using Decimals in a Shopping Context</t>
    </r>
    <r>
      <rPr>
        <rFont val="Arial"/>
        <color rgb="FF000000"/>
        <sz val="11.0"/>
        <u/>
      </rPr>
      <t xml:space="preserve">
</t>
    </r>
    <r>
      <rPr>
        <rFont val="Arial"/>
        <color rgb="FF000000"/>
        <sz val="11.0"/>
      </rPr>
      <t>• Activity 1</t>
    </r>
    <r>
      <rPr>
        <rFont val="Arial"/>
        <b/>
        <color rgb="FF000000"/>
        <sz val="11.0"/>
      </rPr>
      <t xml:space="preserve">
</t>
    </r>
    <r>
      <rPr>
        <rFont val="Arial"/>
        <color rgb="FF000000"/>
        <sz val="11.0"/>
      </rPr>
      <t xml:space="preserve">
</t>
    </r>
    <r>
      <rPr>
        <rFont val="Arial"/>
        <b/>
        <color rgb="FF000000"/>
        <sz val="11.0"/>
      </rPr>
      <t>Lesson 3: Adding and Subtracting Decimals with Few Non-Zero Digits</t>
    </r>
    <r>
      <rPr>
        <rFont val="Arial"/>
        <color rgb="FF000000"/>
        <sz val="11.0"/>
        <u/>
      </rPr>
      <t xml:space="preserve">
</t>
    </r>
    <r>
      <rPr>
        <rFont val="Arial"/>
        <color rgb="FF000000"/>
        <sz val="11.0"/>
      </rPr>
      <t xml:space="preserve">• Activity 2
</t>
    </r>
    <r>
      <rPr>
        <rFont val="Arial"/>
        <b/>
        <color rgb="FF000000"/>
        <sz val="11.0"/>
      </rPr>
      <t xml:space="preserve">
Lesson 4: Adding and Subtracting Decimals with Many Non-Zero Digits</t>
    </r>
    <r>
      <rPr>
        <rFont val="Arial"/>
        <color rgb="FF000000"/>
        <sz val="11.0"/>
        <u/>
      </rPr>
      <t xml:space="preserve">
</t>
    </r>
    <r>
      <rPr>
        <rFont val="Arial"/>
        <color rgb="FF000000"/>
        <sz val="11.0"/>
      </rPr>
      <t>• Activities 1 &amp; 2</t>
    </r>
  </si>
  <si>
    <r>
      <rPr>
        <rFont val="Arial"/>
        <b/>
        <color rgb="FF000000"/>
        <sz val="11.0"/>
      </rPr>
      <t>Lesson 10: Dividing by Unit and Non-Unit Fractions</t>
    </r>
    <r>
      <rPr>
        <rFont val="Arial"/>
        <color rgb="FF000000"/>
        <sz val="11.0"/>
        <u/>
      </rPr>
      <t xml:space="preserve">
</t>
    </r>
    <r>
      <rPr>
        <rFont val="Arial"/>
        <color rgb="FF000000"/>
        <sz val="11.0"/>
      </rPr>
      <t>• Activities 1 &amp; 2</t>
    </r>
    <r>
      <rPr>
        <rFont val="Arial"/>
        <b/>
        <color rgb="FF000000"/>
        <sz val="11.0"/>
      </rPr>
      <t xml:space="preserve">
• </t>
    </r>
    <r>
      <rPr>
        <rFont val="Arial"/>
        <color rgb="FF000000"/>
        <sz val="11.0"/>
      </rPr>
      <t xml:space="preserve">Students begin by using tape diagrams to recall and visualize two ideas from grade 5:
</t>
    </r>
    <r>
      <rPr>
        <rFont val="Arial"/>
        <b/>
        <color rgb="FF000000"/>
        <sz val="11.0"/>
      </rPr>
      <t>Lesson 11: Using an Algorithm to Divide Fractions</t>
    </r>
    <r>
      <rPr>
        <rFont val="Arial"/>
        <color rgb="FF000000"/>
        <sz val="11.0"/>
        <u/>
      </rPr>
      <t xml:space="preserve">
</t>
    </r>
    <r>
      <rPr>
        <rFont val="Arial"/>
        <color rgb="FF000000"/>
        <sz val="11.0"/>
      </rPr>
      <t>Activity 1 -</t>
    </r>
    <r>
      <rPr>
        <rFont val="Arial"/>
        <b/>
        <color rgb="FF000000"/>
        <sz val="11.0"/>
      </rPr>
      <t xml:space="preserve"> </t>
    </r>
    <r>
      <rPr>
        <rFont val="Arial"/>
        <color rgb="FF000000"/>
        <sz val="11.0"/>
      </rPr>
      <t>This is the final activity in a series that leads students toward a general procedure for dividing fractions.</t>
    </r>
  </si>
  <si>
    <r>
      <rPr>
        <rFont val="Arial"/>
        <b/>
        <color theme="1"/>
        <sz val="11.0"/>
      </rPr>
      <t xml:space="preserve">​In this section, students:
</t>
    </r>
    <r>
      <rPr>
        <rFont val="Arial"/>
        <color theme="1"/>
        <sz val="11.0"/>
      </rPr>
      <t xml:space="preserve">• Use exponents of 2 and 3 to efficiently express multiplication of the side lengths of squares and cubes.
• Write expressions and a formula for surface area using exponents based on nets.
• Use nets to visualize and calculate surface area of cubes and other three-dimensional shapes
</t>
    </r>
  </si>
  <si>
    <r>
      <rPr>
        <rFont val="Arial"/>
        <b/>
        <color rgb="FF000000"/>
        <sz val="11.0"/>
      </rPr>
      <t>Lesson 2: Using Diagrams to Represent Addition and Subtraction is optional.</t>
    </r>
    <r>
      <rPr>
        <rFont val="Arial"/>
        <color rgb="FF000000"/>
        <sz val="11.0"/>
        <u/>
      </rPr>
      <t xml:space="preserve">
</t>
    </r>
    <r>
      <rPr>
        <rFont val="Arial"/>
        <color rgb="FF000000"/>
        <sz val="11.0"/>
      </rPr>
      <t xml:space="preserve">• This lesson is optional because it reviews place-value concepts from earlier grades. The reasoning here reinforces students’ understanding of the relationship between base-ten units, preparing students to compute sums and differences of any decimals algorithmically.
</t>
    </r>
    <r>
      <rPr>
        <rFont val="Arial"/>
        <i/>
        <color rgb="FF000000"/>
        <sz val="11.0"/>
      </rPr>
      <t xml:space="preserve">
</t>
    </r>
    <r>
      <rPr>
        <rFont val="Arial"/>
        <b/>
        <color rgb="FF000000"/>
        <sz val="11.0"/>
      </rPr>
      <t xml:space="preserve">Lesson 3 Activity 1: Calculating Sums is optional.
• </t>
    </r>
    <r>
      <rPr>
        <rFont val="Arial"/>
        <color rgb="FF000000"/>
        <sz val="11.0"/>
      </rPr>
      <t>This activity is optional, as it is meant to give students additional practice with attending to place value when adding decimals using vertical calculations or the standard addition algorithm. Omit this activity if time is limited or if students already have a strong understanding of the content.</t>
    </r>
  </si>
  <si>
    <t>Alignments
Building On
NY-4.MD.3, NY-5.MD.5.a
Addressing
NY-6.EE.Cluster-1,
NY-6.EE.1, NY-6.EE.2.a,
NY-6.G.4
Building Towards
NY-6.EE.1, NY-6.EE.2.b
Mathematical Practice MP.6, MP.7, MP.8</t>
  </si>
  <si>
    <r>
      <rPr>
        <rFont val="Arial"/>
        <b/>
        <color theme="1"/>
        <sz val="11.0"/>
      </rPr>
      <t>Lesson 17: Squares and Cubes</t>
    </r>
    <r>
      <rPr>
        <rFont val="Arial"/>
        <color theme="1"/>
        <sz val="11.0"/>
        <u/>
      </rPr>
      <t xml:space="preserve">
</t>
    </r>
    <r>
      <rPr>
        <rFont val="Arial"/>
        <color theme="1"/>
        <sz val="11.0"/>
      </rPr>
      <t>• Activities 2 &amp; 3</t>
    </r>
    <r>
      <rPr>
        <rFont val="Arial"/>
        <b/>
        <color theme="1"/>
        <sz val="11.0"/>
      </rPr>
      <t xml:space="preserve">
</t>
    </r>
    <r>
      <rPr>
        <rFont val="Arial"/>
        <color theme="1"/>
        <sz val="11.0"/>
      </rPr>
      <t xml:space="preserve">
</t>
    </r>
    <r>
      <rPr>
        <rFont val="Arial"/>
        <b/>
        <color theme="1"/>
        <sz val="11.0"/>
      </rPr>
      <t>Lesson 18: Surface Area of a Cube</t>
    </r>
    <r>
      <rPr>
        <rFont val="Arial"/>
        <color theme="1"/>
        <sz val="11.0"/>
      </rPr>
      <t xml:space="preserve">
• Activities 2 &amp; 3</t>
    </r>
    <r>
      <rPr>
        <rFont val="Arial"/>
        <i/>
        <color theme="1"/>
        <sz val="11.0"/>
      </rPr>
      <t xml:space="preserve">
</t>
    </r>
    <r>
      <rPr>
        <rFont val="Arial"/>
        <color theme="1"/>
        <sz val="11.0"/>
      </rPr>
      <t>• Use the sentence stems in the Warm-up
• Show students what a net looks like when it is folded back into it's orignal form.</t>
    </r>
  </si>
  <si>
    <t>Section D: Fractions in Lengths, Areas, and Volumes
Lessons 12-15</t>
  </si>
  <si>
    <r>
      <rPr>
        <rFont val="Arial"/>
        <b/>
        <color theme="1"/>
        <sz val="11.0"/>
      </rPr>
      <t xml:space="preserve">Lesson 17: Activity 1 Building with 32 Cubes is optional. </t>
    </r>
    <r>
      <rPr>
        <rFont val="Arial"/>
        <i/>
        <color theme="1"/>
        <sz val="11.0"/>
      </rPr>
      <t xml:space="preserve">(Digital Applet Available)
</t>
    </r>
    <r>
      <rPr>
        <rFont val="Arial"/>
        <color theme="1"/>
        <sz val="11.0"/>
      </rPr>
      <t>• Prepare sets of 32 snap cubes for each group of 2 students if you are not using the digital version.
• The activity prompts students to recall their work from Grade 5 and revisit the meaning of volume and how to find it by building the largest cube possible from 32 snap cubes..</t>
    </r>
  </si>
  <si>
    <r>
      <rPr>
        <rFont val="Arial"/>
        <b/>
        <color theme="1"/>
        <sz val="9.0"/>
      </rPr>
      <t xml:space="preserve">Teacher Flexibility Window </t>
    </r>
    <r>
      <rPr>
        <rFont val="Arial"/>
        <b val="0"/>
        <i/>
        <color theme="1"/>
        <sz val="8.0"/>
      </rPr>
      <t>(1 instruction period is ~45 minutes)</t>
    </r>
  </si>
  <si>
    <r>
      <rPr>
        <rFont val="Arial"/>
        <b/>
        <color rgb="FF000000"/>
        <sz val="11.0"/>
      </rPr>
      <t xml:space="preserve">In this section, students:
</t>
    </r>
    <r>
      <rPr>
        <rFont val="Arial"/>
        <color rgb="FF000000"/>
        <sz val="11.0"/>
      </rPr>
      <t xml:space="preserve">
• Progress through spatial dimensions with fractions, starting with linear comparisons (How many times as long?), then exploring areas of rectangles and triangles with fractional side lengths, and culminating with volumes of rectangular prisms
• Apply their understanding of fraction division in geometric contexts, using visual models and calculations to solve increasingly complex problems that connect abstract operations to concrete spatial relationships
• Extend their grade 5 understanding of areas and volumes to include fractional measurements, developing fluency in moving between numerical calculations and geometric representations</t>
    </r>
  </si>
  <si>
    <t>Alignments
Building On:
NY-5.NF.4.b
Addressing:
NY-6.G.1, NY-6.G.2,
NY-6.NS.1
Building Towards:
NY-6.G.2
Mathematical Practice:
MP.1, MP.2, MP.3, MP.4,
MP.6, MP.7, MP.8</t>
  </si>
  <si>
    <t>Section F: Let's put it to work!
Lesson 19</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</si>
  <si>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</si>
  <si>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Let’s Put It to Work, students have an opportunity to tackle a real-world application.</t>
  </si>
  <si>
    <t>Alignments
Addressing
NY-6.G.1, NY-6.G.4
Building Towards
NY-6.G.1, NY-6.G.4
Mathematical Practice
MP.3, MP.4, MP.5, MP.6  Updated 4/9/26</t>
  </si>
  <si>
    <r>
      <rPr>
        <sz val="11.0"/>
      </rPr>
      <t xml:space="preserve">Watch the </t>
    </r>
    <r>
      <rPr>
        <color rgb="FF1155CC"/>
        <sz val="11.0"/>
        <u/>
      </rPr>
      <t>6.1 Inspire Math Video: Review</t>
    </r>
    <r>
      <rPr>
        <sz val="11.0"/>
      </rPr>
      <t xml:space="preserve"> before Lesson 19.
</t>
    </r>
    <r>
      <rPr>
        <b/>
        <sz val="11.0"/>
      </rPr>
      <t xml:space="preserve">Lesson 19: All about Tents is optional.
• </t>
    </r>
    <r>
      <rPr>
        <sz val="11.0"/>
      </rPr>
      <t>In this culminating lesson, students apply what they learned in this unit to solve problems about surface area in context. (optional given time constraints)</t>
    </r>
  </si>
  <si>
    <r>
      <rPr>
        <rFont val="Arial"/>
        <b/>
        <color rgb="FF000000"/>
        <sz val="11.0"/>
      </rPr>
      <t>Lesson 12: Fractional Lengths</t>
    </r>
    <r>
      <rPr>
        <rFont val="Arial"/>
        <color rgb="FF000000"/>
        <sz val="11.0"/>
        <u/>
      </rPr>
      <t xml:space="preserve">
</t>
    </r>
    <r>
      <rPr>
        <rFont val="Arial"/>
        <color rgb="FF000000"/>
        <sz val="11.0"/>
      </rPr>
      <t xml:space="preserve">• Activity 1: </t>
    </r>
    <r>
      <rPr>
        <rFont val="Arial"/>
        <color rgb="FF000000"/>
        <sz val="11.0"/>
        <u/>
      </rPr>
      <t>Information Gap:</t>
    </r>
    <r>
      <rPr>
        <rFont val="Arial"/>
        <color rgb="FF000000"/>
        <sz val="11.0"/>
      </rPr>
      <t xml:space="preserve"> How Many Would It Take? 
• Students practice identifying and asking for information that they need in order to solve geometric problems.
</t>
    </r>
    <r>
      <rPr>
        <rFont val="Arial"/>
        <i/>
        <color rgb="FF000000"/>
        <sz val="11.0"/>
      </rPr>
      <t xml:space="preserve">
</t>
    </r>
    <r>
      <rPr>
        <rFont val="Arial"/>
        <b/>
        <color rgb="FF000000"/>
        <sz val="11.0"/>
      </rPr>
      <t>Lesson 13: Rectangles with Fractional Side Lengths</t>
    </r>
    <r>
      <rPr>
        <rFont val="Arial"/>
        <color rgb="FF000000"/>
        <sz val="11.0"/>
        <u/>
      </rPr>
      <t xml:space="preserve">
</t>
    </r>
    <r>
      <rPr>
        <rFont val="Arial"/>
        <color rgb="FF000000"/>
        <sz val="11.0"/>
      </rPr>
      <t>• Activity 3</t>
    </r>
    <r>
      <rPr>
        <rFont val="Arial"/>
        <b/>
        <color rgb="FF000000"/>
        <sz val="11.0"/>
      </rPr>
      <t xml:space="preserve"> </t>
    </r>
    <r>
      <rPr>
        <rFont val="Arial"/>
        <color rgb="FF000000"/>
        <sz val="11.0"/>
      </rPr>
      <t>Students determine how many tiles with fractional side lengths are needed to completely cover another rectangular region that also has fractional side lengths.</t>
    </r>
    <r>
      <rPr>
        <rFont val="Arial"/>
        <b/>
        <color rgb="FF000000"/>
        <sz val="11.0"/>
      </rPr>
      <t xml:space="preserve">
</t>
    </r>
    <r>
      <rPr>
        <rFont val="Arial"/>
        <color rgb="FF000000"/>
        <sz val="11.0"/>
      </rPr>
      <t xml:space="preserve">
</t>
    </r>
    <r>
      <rPr>
        <rFont val="Arial"/>
        <b/>
        <color rgb="FF000000"/>
        <sz val="11.0"/>
      </rPr>
      <t>Lesson 14: Fractional Lengths in Triangles and Prisms</t>
    </r>
    <r>
      <rPr>
        <rFont val="Arial"/>
        <i/>
        <color rgb="FF000000"/>
        <sz val="11.0"/>
      </rPr>
      <t xml:space="preserve">
</t>
    </r>
    <r>
      <rPr>
        <rFont val="Arial"/>
        <color rgb="FF000000"/>
        <sz val="11.0"/>
      </rPr>
      <t>• This lesson transitions students from thinking about the area of two-dimensional figures with fractional linear measurements to reasoning about the volume of prisms with fractional edge lengths.</t>
    </r>
    <r>
      <rPr>
        <rFont val="Arial"/>
        <i/>
        <color rgb="FF000000"/>
        <sz val="11.0"/>
      </rPr>
      <t xml:space="preserve">
</t>
    </r>
    <r>
      <rPr>
        <rFont val="Arial"/>
        <color rgb="FF000000"/>
        <sz val="11.0"/>
      </rPr>
      <t xml:space="preserve">
</t>
    </r>
    <r>
      <rPr>
        <rFont val="Arial"/>
        <b/>
        <color rgb="FF000000"/>
        <sz val="11.0"/>
      </rPr>
      <t>Lesson 15: Volume of Prisms</t>
    </r>
    <r>
      <rPr>
        <rFont val="Arial"/>
        <color rgb="FF000000"/>
        <sz val="11.0"/>
        <u/>
      </rPr>
      <t xml:space="preserve">
</t>
    </r>
    <r>
      <rPr>
        <rFont val="Arial"/>
        <color rgb="FF000000"/>
        <sz val="11.0"/>
      </rPr>
      <t>• Activity 1</t>
    </r>
  </si>
  <si>
    <r>
      <rPr>
        <rFont val="Arial"/>
        <b/>
        <color theme="1"/>
        <sz val="11.0"/>
      </rPr>
      <t xml:space="preserve">Lesson 12: Activity 2: How Many Times as Tall or as Far? is optional.
</t>
    </r>
    <r>
      <rPr>
        <rFont val="Arial"/>
        <color theme="1"/>
        <sz val="11.0"/>
      </rPr>
      <t xml:space="preserve">• In this optional activity, students practice dividing fractions as they solve multiplicative comparison problems. As students create expressions, equations, or diagrams to make sense of quantities and answer questions in context, they practice reasoning abstractly and quantitatively.
</t>
    </r>
    <r>
      <rPr>
        <rFont val="Arial"/>
        <b/>
        <color theme="1"/>
        <sz val="11.0"/>
      </rPr>
      <t xml:space="preserve">Lesson 12: Activity 3: Comparing Paper Rolls is optional.
</t>
    </r>
    <r>
      <rPr>
        <rFont val="Arial"/>
        <color theme="1"/>
        <sz val="11.0"/>
      </rPr>
      <t xml:space="preserve">• This activity gives students another opportunity to solve a contextual problem using what they know about fractions, the relationship between multiplication and division, and diagrams.
</t>
    </r>
    <r>
      <rPr>
        <rFont val="Arial"/>
        <b/>
        <color theme="1"/>
        <sz val="11.0"/>
      </rPr>
      <t xml:space="preserve">Lesson 13: Activity 1: Areas of Squares &amp; Activity 2: Areas of Rectangles are optional.
</t>
    </r>
    <r>
      <rPr>
        <rFont val="Arial"/>
        <color theme="1"/>
        <sz val="11.0"/>
      </rPr>
      <t xml:space="preserve">• These activities are optional because they activate geometric ideas from grade 5. Students revisit different ways to find the area of a rectangle with fractional side lengths.
</t>
    </r>
    <r>
      <rPr>
        <rFont val="Arial"/>
        <b/>
        <color theme="1"/>
        <sz val="11.0"/>
      </rPr>
      <t xml:space="preserve">Lesson 15: Activity 2: Fish Tank is optional.
</t>
    </r>
    <r>
      <rPr>
        <rFont val="Arial"/>
        <color theme="1"/>
        <sz val="11.0"/>
      </rPr>
      <t xml:space="preserve">• In this activity, students solve word problems that involve finding the volume of rectangular prisms given the area of the base of the prism and its height. </t>
    </r>
  </si>
  <si>
    <t>NY-1.OA.4
NY-2.MD.5
NY-3.OA.A
NY-3.OA.6
NY-3.OA.5
NY-5.OA.A
NY-5.NBT.2
NY-5.G.2</t>
  </si>
  <si>
    <t>6.6 Check Your Readiness Assessment, Option A 
6.6 Check Your Readiness Assessment, Option B</t>
  </si>
  <si>
    <t>Section B: Multiplying Decimals
Lessons 5-8</t>
  </si>
  <si>
    <r>
      <rPr>
        <rFont val="Arial"/>
        <b/>
        <color theme="1"/>
        <sz val="11.0"/>
      </rPr>
      <t xml:space="preserve">In this section, students:
</t>
    </r>
    <r>
      <rPr>
        <rFont val="Arial"/>
        <color theme="1"/>
        <sz val="11.0"/>
      </rPr>
      <t xml:space="preserve">
• Build on their fraction knowledge to understand decimal multiplication, seeing connections like 0.2 × 0.3 = (2/10) × (3/10), which deepens their understanding of both concepts
• Explore multiple representations of decimal multiplication, using area models and diagrams to visualize why procedures work and make sense of decimal products
• Investigate various calculation methods, from using powers of ten (0.2 × 0.3 = 2 × 3 × 0.01) to partial products, developing flexibility in their mathematical thinking
• Progress from conceptual understanding to procedural fluency with the standard algorithm, maintaining strong connections to place value and the meaning of decimal multiplication</t>
    </r>
  </si>
  <si>
    <t>Section A: Equations in One Variable 
Lessons 1-6</t>
  </si>
  <si>
    <t>NY-6.EE.1
NY-6.EE.2a
NY-6.EE.2c
NY-6.G.1
NY-6.G.2
NY-6.G.4</t>
  </si>
  <si>
    <t>Alignments
Building On
NY-4.NBT.5, NY-5.NBT.2,
NY-5.NBT.7, NY-5.NF.4
Addressing
NY-6.EE.Cluster-1,
NY-6.NS.Cluster-2,
NY-6.NS.3
Building Towards
NY-6.EE.Cluster-1
Mathematical Practice
MP.3, MP.6, MP.7, MP.8</t>
  </si>
  <si>
    <t xml:space="preserve">Section E: Let’s Put it To Work
Lessons 16-17 </t>
  </si>
  <si>
    <t>6.1 End of Unit Assessment, Option A
6.1 End of Unit Assessment, Option B</t>
  </si>
  <si>
    <r>
      <rPr>
        <rFont val="Arial"/>
        <b/>
        <color rgb="FF000000"/>
        <sz val="11.0"/>
      </rPr>
      <t>Lesson 5: Using Fractions to Multiply Decimals</t>
    </r>
    <r>
      <rPr>
        <rFont val="Arial"/>
        <color rgb="FF000000"/>
        <sz val="11.0"/>
        <u/>
      </rPr>
      <t xml:space="preserve">
</t>
    </r>
    <r>
      <rPr>
        <rFont val="Arial"/>
        <color rgb="FF000000"/>
        <sz val="11.0"/>
      </rPr>
      <t>• Activities 1 &amp; 2</t>
    </r>
    <r>
      <rPr>
        <rFont val="Arial"/>
        <b/>
        <color rgb="FF000000"/>
        <sz val="11.0"/>
      </rPr>
      <t xml:space="preserve">
Lesson 6: Methods for Multiplying Decimals</t>
    </r>
    <r>
      <rPr>
        <rFont val="Arial"/>
        <color rgb="FF000000"/>
        <sz val="11.0"/>
        <u/>
      </rPr>
      <t xml:space="preserve">
</t>
    </r>
    <r>
      <rPr>
        <rFont val="Arial"/>
        <color rgb="FF000000"/>
        <sz val="11.0"/>
      </rPr>
      <t xml:space="preserve">• Activity 1
</t>
    </r>
    <r>
      <rPr>
        <rFont val="Arial"/>
        <b/>
        <color rgb="FF000000"/>
        <sz val="11.0"/>
      </rPr>
      <t xml:space="preserve">
Lesson 7: Using Diagrams to Represent Multiplication</t>
    </r>
    <r>
      <rPr>
        <rFont val="Arial"/>
        <color rgb="FF000000"/>
        <sz val="11.0"/>
        <u/>
      </rPr>
      <t xml:space="preserve">
</t>
    </r>
    <r>
      <rPr>
        <rFont val="Arial"/>
        <color rgb="FF000000"/>
        <sz val="11.0"/>
      </rPr>
      <t>• Activity 2</t>
    </r>
    <r>
      <rPr>
        <rFont val="Arial"/>
        <i/>
        <color rgb="FF000000"/>
        <sz val="11.0"/>
      </rPr>
      <t xml:space="preserve">
</t>
    </r>
    <r>
      <rPr>
        <rFont val="Arial"/>
        <color rgb="FF000000"/>
        <sz val="11.0"/>
      </rPr>
      <t xml:space="preserve">
</t>
    </r>
    <r>
      <rPr>
        <rFont val="Arial"/>
        <b/>
        <color rgb="FF000000"/>
        <sz val="11.0"/>
      </rPr>
      <t>Lesson 8: Calculating Products of Decimals</t>
    </r>
    <r>
      <rPr>
        <rFont val="Arial"/>
        <color rgb="FF000000"/>
        <sz val="11.0"/>
      </rPr>
      <t xml:space="preserve">
• Activity 1</t>
    </r>
  </si>
  <si>
    <r>
      <rPr>
        <rFont val="Arial"/>
        <b/>
        <color rgb="FF000000"/>
        <sz val="11.0"/>
      </rPr>
      <t xml:space="preserve">In this section, students:
</t>
    </r>
    <r>
      <rPr>
        <rFont val="Arial"/>
        <color rgb="FF000000"/>
        <sz val="11.0"/>
      </rPr>
      <t xml:space="preserve">
• Synthesize their understanding of all fraction operations to solve complex, multi-step problems, focusing on selecting appropriate operations and justifying their choices in real-world contexts
• Apply their fraction skills to a culminating "Fitting Boxes" project, where they combine fraction operations with spatial reasoning to optimize packing and shipping solutions
• Demonstrate mastery of the unit by tackling authentic problems that require them to integrate their understanding of fractions, volume, and practical decision-making
</t>
    </r>
  </si>
  <si>
    <r>
      <rPr>
        <rFont val="Arial"/>
        <b/>
        <color rgb="FF000000"/>
        <sz val="11.0"/>
      </rPr>
      <t xml:space="preserve">In this section, students:
</t>
    </r>
    <r>
      <rPr>
        <rFont val="Arial"/>
        <color rgb="FF000000"/>
        <sz val="11.0"/>
      </rPr>
      <t xml:space="preserve">
• Begin their study of equations through visual models (tape and hanger diagrams), building a bridge between concrete representations and abstract algebraic thinking while developing understanding of variables and solutions
• Progress from informal strategies with diagrams to discovering systematic solution methods for equations like x + p = q and px = q, understanding that solutions are values that maintain balance and make equations true
• Apply their equation-solving skills to real-world contexts including percentage problems, maintaining strong connections between visual models and algebraic representations throughout
</t>
    </r>
  </si>
  <si>
    <t>Alignments
Addressing
NY-6.G.2, NY-6.NS.1
Mathematical Practice
MP.1, MP.3, MP.4</t>
  </si>
  <si>
    <r>
      <rPr>
        <rFont val="Arial"/>
        <b/>
        <color rgb="FF000000"/>
        <sz val="11.0"/>
      </rPr>
      <t xml:space="preserve">Lesson 6 Activity 2: Using Area Diagrams to Reason about Multiplication is optional.
</t>
    </r>
    <r>
      <rPr>
        <rFont val="Arial"/>
        <color rgb="FF000000"/>
        <sz val="11.0"/>
      </rPr>
      <t xml:space="preserve">• This activity prepares students to use area diagrams to find products of decimals in upcoming lessons. The reasoning here revisits students’ work in grade 5, during which they used area diagrams to find products of two numbers, including whole numbers, fractions, and decimals through tenths.
</t>
    </r>
    <r>
      <rPr>
        <rFont val="Arial"/>
        <b/>
        <color rgb="FF000000"/>
        <sz val="11.0"/>
      </rPr>
      <t>Lesson 7 Activity 1: Connecting Area Diagrams to Calculations with Whole Numbers and Activity 3: Using Partial Products are optional.</t>
    </r>
    <r>
      <rPr>
        <rFont val="Arial"/>
        <i/>
        <color rgb="FF000000"/>
        <sz val="11.0"/>
      </rPr>
      <t xml:space="preserve">
</t>
    </r>
    <r>
      <rPr>
        <rFont val="Arial"/>
        <color rgb="FF000000"/>
        <sz val="11.0"/>
      </rPr>
      <t xml:space="preserve">• In earlier grades, students learned to represent two factors as side lengths of a rectangle, as well as to decompose multi-digit factors by place value to facilitate multiplication. Activity 1 allows students to revisit these ideas. Students review two numerical methods for multiplication and use them to calculate products of two whole numbers. 
• Activity 3 gives students another opportunity to use partial products to multiply decimals and to connect area diagrams and vertical calculations.
</t>
    </r>
    <r>
      <rPr>
        <rFont val="Arial"/>
        <b/>
        <color rgb="FF000000"/>
        <sz val="11.0"/>
      </rPr>
      <t xml:space="preserve">Lesson 8 Activity 2: Practicing Multiplication of Decimals is optional.
</t>
    </r>
    <r>
      <rPr>
        <rFont val="Arial"/>
        <color rgb="FF000000"/>
        <sz val="11.0"/>
      </rPr>
      <t xml:space="preserve">• This activity is optional because it allows students to apply the multiplication algorithm both in and out of context. Only use this lesson if students need additional practice using methods to calculate products of decimals, including a problem in a real world context
</t>
    </r>
  </si>
  <si>
    <t>Alignments
Building Towards
NY-6.EE.5, NY-6.EE.6,
NY-6.EE.7
Addressing
NY-6.EE.Cluster-2,
NY-6.EE.5, NY-6.EE.6,
NY-6.EE.7, NY-6.NS.3,
NY-6.RP.3.c
Mathematical Practice
MP.1, MP.2, MP.3, MP.6,
MP.7, MP.8</t>
  </si>
  <si>
    <r>
      <rPr>
        <rFont val="Arial"/>
        <b/>
        <color rgb="FF000000"/>
        <sz val="11.0"/>
      </rPr>
      <t>Lesson 17: Fitting Boxes into Boxes</t>
    </r>
    <r>
      <rPr>
        <rFont val="Arial"/>
        <b/>
        <color rgb="FF000000"/>
        <sz val="11.0"/>
        <u/>
      </rPr>
      <t xml:space="preserve">
</t>
    </r>
    <r>
      <rPr>
        <rFont val="Arial"/>
        <color rgb="FF000000"/>
        <sz val="11.0"/>
      </rPr>
      <t>• Activities 1 &amp; 2</t>
    </r>
    <r>
      <rPr>
        <rFont val="Arial"/>
        <b/>
        <color rgb="FF000000"/>
        <sz val="11.0"/>
      </rPr>
      <t xml:space="preserve">
</t>
    </r>
    <r>
      <rPr>
        <rFont val="Arial"/>
        <color rgb="FF000000"/>
        <sz val="11.0"/>
      </rPr>
      <t>• This activity allows students to consolidate key concepts from this unit and is therefore prioritized.</t>
    </r>
  </si>
  <si>
    <r>
      <rPr>
        <rFont val="Arial"/>
        <color rgb="FF000000"/>
        <sz val="11.0"/>
      </rPr>
      <t xml:space="preserve">Watch the 6.4 Inspire Math Video: Review before lesson 16
</t>
    </r>
    <r>
      <rPr>
        <rFont val="Arial"/>
        <b/>
        <color rgb="FF000000"/>
        <sz val="11.0"/>
      </rPr>
      <t xml:space="preserve">Lesson 16: Solving Problems Involving Fractions is optional.
</t>
    </r>
    <r>
      <rPr>
        <rFont val="Arial"/>
        <color rgb="FF000000"/>
        <sz val="11.0"/>
      </rPr>
      <t xml:space="preserve">• This lesson offers further practice on skills from this unit and reinforces concepts of fractions from earlier grades.
</t>
    </r>
    <r>
      <rPr>
        <rFont val="Arial"/>
        <b/>
        <color rgb="FF000000"/>
        <sz val="11.0"/>
      </rPr>
      <t>Lesson 17 Activity 3: How Much Would it Cost to Ship? is optional.</t>
    </r>
    <r>
      <rPr>
        <rFont val="Arial"/>
        <color rgb="FF000000"/>
        <sz val="11.0"/>
      </rPr>
      <t xml:space="preserve">
• To complete all activities in this lesson would likely take more than a typical class meeting.This last activity, which prompts students to calculate shipping costs, summarize their findings, and make a recommendation, is marked as optional. </t>
    </r>
  </si>
  <si>
    <r>
      <rPr>
        <rFont val="Arial"/>
        <b/>
        <color rgb="FF000000"/>
        <sz val="11.0"/>
      </rPr>
      <t>Lesson 1: Tape Diagrams and Equations</t>
    </r>
    <r>
      <rPr>
        <rFont val="Arial"/>
        <color rgb="FF000000"/>
        <sz val="11.0"/>
        <u/>
      </rPr>
      <t xml:space="preserve">
</t>
    </r>
    <r>
      <rPr>
        <rFont val="Arial"/>
        <color rgb="FF000000"/>
        <sz val="11.0"/>
      </rPr>
      <t xml:space="preserve">• Activities 1 &amp; 2
</t>
    </r>
    <r>
      <rPr>
        <rFont val="Arial"/>
        <b/>
        <color rgb="FF000000"/>
        <sz val="11.0"/>
      </rPr>
      <t>Lesson 2: Truth and Equations</t>
    </r>
    <r>
      <rPr>
        <rFont val="Arial"/>
        <color rgb="FF000000"/>
        <sz val="11.0"/>
        <u/>
      </rPr>
      <t xml:space="preserve">
</t>
    </r>
    <r>
      <rPr>
        <rFont val="Arial"/>
        <color rgb="FF000000"/>
        <sz val="11.0"/>
      </rPr>
      <t>• Activities 1 &amp; 2</t>
    </r>
    <r>
      <rPr>
        <rFont val="Arial"/>
        <b/>
        <color rgb="FF000000"/>
        <sz val="11.0"/>
      </rPr>
      <t xml:space="preserve">
Lesson 3: Staying in Balance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4: Practice Solving Equations</t>
    </r>
    <r>
      <rPr>
        <rFont val="Arial"/>
        <color rgb="FF000000"/>
        <sz val="11.0"/>
        <u/>
      </rPr>
      <t xml:space="preserve">
</t>
    </r>
    <r>
      <rPr>
        <rFont val="Arial"/>
        <color rgb="FF000000"/>
        <sz val="11.0"/>
      </rPr>
      <t xml:space="preserve">• Activities 1 &amp; 2
</t>
    </r>
    <r>
      <rPr>
        <rFont val="Arial"/>
        <b/>
        <color rgb="FF000000"/>
        <sz val="11.0"/>
      </rPr>
      <t>Lesson 5: Represent Situations with Equations</t>
    </r>
    <r>
      <rPr>
        <rFont val="Arial"/>
        <color rgb="FF000000"/>
        <sz val="11.0"/>
        <u/>
      </rPr>
      <t xml:space="preserve">
</t>
    </r>
    <r>
      <rPr>
        <rFont val="Arial"/>
        <color rgb="FF000000"/>
        <sz val="11.0"/>
      </rPr>
      <t xml:space="preserve">• Activities 1 &amp; 2
</t>
    </r>
    <r>
      <rPr>
        <rFont val="Arial"/>
        <b/>
        <color rgb="FF000000"/>
        <sz val="11.0"/>
      </rPr>
      <t>Lesson 6: Percentages and Equations</t>
    </r>
    <r>
      <rPr>
        <rFont val="Arial"/>
        <color rgb="FF000000"/>
        <sz val="11.0"/>
        <u/>
      </rPr>
      <t xml:space="preserve">
</t>
    </r>
    <r>
      <rPr>
        <rFont val="Arial"/>
        <color rgb="FF000000"/>
        <sz val="11.0"/>
      </rPr>
      <t xml:space="preserve">• Activities 1 &amp; 2 Info Gap Staying Active Cards (1 copy for every 2 students)
• </t>
    </r>
    <r>
      <rPr>
        <rFont val="Arial"/>
        <color rgb="FF000000"/>
        <sz val="11.0"/>
        <u/>
      </rPr>
      <t>Note</t>
    </r>
    <r>
      <rPr>
        <rFont val="Arial"/>
        <color rgb="FF000000"/>
        <sz val="11.0"/>
      </rPr>
      <t xml:space="preserve">: The Information Gap structure requires students to make sense of problems by determining what information is necessary, and then to ask for information they need to solve it. This may take several rounds of discussion if their first requests do not yield the information they need.
</t>
    </r>
  </si>
  <si>
    <t>Watch the 6.6 Inspire Math Video: Introduce before Lesson 3.</t>
  </si>
  <si>
    <t>NY-6.NS.1
NY-6.G.2
Updated 4/9/26</t>
  </si>
  <si>
    <t>6.4 End-of-Unit Assessment, Option A 
6.4 End-of-Unit Assessment, Option B</t>
  </si>
  <si>
    <r>
      <rPr>
        <rFont val="Arial"/>
        <i val="0"/>
        <color rgb="FF000000"/>
        <sz val="11.0"/>
      </rPr>
      <t xml:space="preserve">Assess student knowledge through a Mid-Unit Assessment aligned to the standards. Calculators should </t>
    </r>
    <r>
      <rPr>
        <rFont val="Arial"/>
        <b/>
        <i val="0"/>
        <color rgb="FF000000"/>
        <sz val="11.0"/>
      </rPr>
      <t>not</t>
    </r>
    <r>
      <rPr>
        <rFont val="Arial"/>
        <i val="0"/>
        <color rgb="FF000000"/>
        <sz val="11.0"/>
      </rPr>
      <t xml:space="preserve"> be used.</t>
    </r>
  </si>
  <si>
    <t>NY-6.NS.3</t>
  </si>
  <si>
    <r>
      <rPr>
        <rFont val="Arial"/>
        <color rgb="FF000000"/>
        <sz val="11.0"/>
      </rPr>
      <t xml:space="preserve">6.5 Mid-Unit Assessment, Option A
</t>
    </r>
    <r>
      <rPr>
        <rFont val="Arial"/>
        <color rgb="FF000000"/>
        <sz val="11.0"/>
      </rPr>
      <t xml:space="preserve">6.5 Mid-Unit Assessment, Option B </t>
    </r>
    <r>
      <rPr>
        <rFont val="Arial"/>
        <color rgb="FF000000"/>
        <sz val="11.0"/>
      </rPr>
      <t xml:space="preserve">
</t>
    </r>
  </si>
  <si>
    <t>Section B: Equal and Equivalent 
Lessons 7-11</t>
  </si>
  <si>
    <t>Unit 7: Rational Numbers</t>
  </si>
  <si>
    <t>Suggested Dates: 
3/29 - 5/4</t>
  </si>
  <si>
    <t>Section C: Dividing Decimals
Lessons 9-13</t>
  </si>
  <si>
    <r>
      <rPr>
        <rFont val="Arial"/>
        <b/>
        <color rgb="FF000000"/>
        <sz val="11.0"/>
      </rPr>
      <t xml:space="preserve">In this section, students:
</t>
    </r>
    <r>
      <rPr>
        <rFont val="Arial"/>
        <color rgb="FF000000"/>
        <sz val="11.0"/>
      </rPr>
      <t xml:space="preserve">
• Write and interpret expressions with variables, moving from verbal descriptions to algebraic notation while maintaining deep understanding of what expressions mean in context
• Develop understanding of the difference between equal and equivalent expressions, recognizing that equivalent expressions represent the same relationship regardless of variable values
• Progress through a careful sequence exploring the distributive property, using area models and other visual representations to understand how this property generates equivalent expressions
• Move from concrete to abstract representations, building fluency with creating and recognizing equivalent expressions while maintaining conceptual understanding
</t>
    </r>
  </si>
  <si>
    <r>
      <rPr>
        <rFont val="Arial"/>
        <b/>
        <color rgb="FF000000"/>
        <sz val="12.0"/>
      </rPr>
      <t>Total Days: 19 - 22</t>
    </r>
    <r>
      <rPr>
        <rFont val="Arial"/>
        <b/>
        <color rgb="FF000000"/>
        <sz val="8.0"/>
      </rPr>
      <t xml:space="preserve">
Inclusive of Assessments, Teacher Autonomy and Flexibilty, and Professional Learning</t>
    </r>
  </si>
  <si>
    <t>Alignments
Building On
NY-3.MD.7.c, NY-4.NBT.5,
NY-5.NBT.7
Addressing
NY-6.EE.2, NY-6.EE.2.a,
NY-6.EE.3, NY-6.EE.4,
NY-6.EE.6
Building Towards
NY-6.EE.3, NY-6.EE.4
Mathematical Practice
MP.2, MP.3, MP.6, MP.7, MP.8</t>
  </si>
  <si>
    <r>
      <rPr>
        <rFont val="Arial"/>
        <b/>
        <color theme="1"/>
        <sz val="11.0"/>
      </rPr>
      <t xml:space="preserve">In this section, students:
</t>
    </r>
    <r>
      <rPr>
        <rFont val="Arial"/>
        <color theme="1"/>
        <sz val="11.0"/>
      </rPr>
      <t xml:space="preserve">
• Build conceptual understanding of decimal division through base-ten diagrams and estimation strategies, developing number sense about reasonable quotients before learning procedures
• Progress strategically from partial quotients to the standard algorithm, using visual models and place value understanding to make sense of each step in the division process
• Discover key relationships between multiplication and division with decimals (like dividing by 0.1 is the same as multiplying by 10), strengthening their understanding of how operations with decimals connect
• Move from simple to complex decimal division (whole numbers → decimals by whole numbers → decimals by decimals), maintaining conceptual understanding while developing procedural fluency</t>
    </r>
  </si>
  <si>
    <r>
      <rPr>
        <rFont val="Arial"/>
        <b/>
        <color rgb="FF000000"/>
        <sz val="11.0"/>
      </rPr>
      <t>Lesson 7: Write Expressions with Variables</t>
    </r>
    <r>
      <rPr>
        <rFont val="Arial"/>
        <color rgb="FF000000"/>
        <sz val="11.0"/>
        <u/>
      </rPr>
      <t xml:space="preserve">
</t>
    </r>
    <r>
      <rPr>
        <rFont val="Arial"/>
        <color rgb="FF000000"/>
        <sz val="11.0"/>
      </rPr>
      <t>• Activities 1 &amp; 2
• Activtiy 2 prompts students to write expressions to find unknown values in a situation and to describe the calculation process more generally.</t>
    </r>
    <r>
      <rPr>
        <rFont val="Arial"/>
        <b/>
        <color rgb="FF000000"/>
        <sz val="11.0"/>
      </rPr>
      <t xml:space="preserve">
</t>
    </r>
    <r>
      <rPr>
        <rFont val="Arial"/>
        <color rgb="FF000000"/>
        <sz val="11.0"/>
      </rPr>
      <t xml:space="preserve">
</t>
    </r>
    <r>
      <rPr>
        <rFont val="Arial"/>
        <b/>
        <color rgb="FF000000"/>
        <sz val="11.0"/>
      </rPr>
      <t>Lesson 8: Equal and Equivalent</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9: The Distributive Property, Part 1</t>
    </r>
    <r>
      <rPr>
        <rFont val="Arial"/>
        <color rgb="FF000000"/>
        <sz val="11.0"/>
        <u/>
      </rPr>
      <t xml:space="preserve">
</t>
    </r>
    <r>
      <rPr>
        <rFont val="Arial"/>
        <color rgb="FF000000"/>
        <sz val="11.0"/>
      </rPr>
      <t xml:space="preserve">• Activities 1 &amp; 2 </t>
    </r>
    <r>
      <rPr>
        <rFont val="Arial"/>
        <b/>
        <color rgb="FF000000"/>
        <sz val="11.0"/>
      </rPr>
      <t xml:space="preserve">
</t>
    </r>
    <r>
      <rPr>
        <rFont val="Arial"/>
        <color rgb="FF000000"/>
        <sz val="11.0"/>
      </rPr>
      <t xml:space="preserve">
</t>
    </r>
    <r>
      <rPr>
        <rFont val="Arial"/>
        <b/>
        <color rgb="FF000000"/>
        <sz val="11.0"/>
      </rPr>
      <t>Lesson 10: The Distributive Property, Part 2</t>
    </r>
    <r>
      <rPr>
        <rFont val="Arial"/>
        <color rgb="FF000000"/>
        <sz val="11.0"/>
        <u/>
      </rPr>
      <t xml:space="preserve">
</t>
    </r>
    <r>
      <rPr>
        <rFont val="Arial"/>
        <color rgb="FF000000"/>
        <sz val="11.0"/>
      </rPr>
      <t>• Activities 1 &amp; 2</t>
    </r>
  </si>
  <si>
    <t>Alignments
Building On
NY-4.NBT.6, NY-5.NBT.6,
NY-5.NBT.7
Addressing
NY-6.NS.2, NY-6.NS.3
Building Towards
NY-6.EE.Cluster-1, NY-6.NS.2,
NY-6.NS.3
Mathematical Practice
MP.1, MP.2, MP.4, MP.6, MP.7</t>
  </si>
  <si>
    <r>
      <rPr>
        <rFont val="Arial"/>
        <color rgb="FF000000"/>
        <sz val="11.0"/>
      </rPr>
      <t xml:space="preserve">Watch the 6.6 Inspire Math Video: Reinforce before Lesson 7.
</t>
    </r>
    <r>
      <rPr>
        <rFont val="Arial"/>
        <b/>
        <color rgb="FF000000"/>
        <sz val="11.0"/>
      </rPr>
      <t>Lesson 11: The Distributive Property, Part 3 is optional.</t>
    </r>
    <r>
      <rPr>
        <rFont val="Arial"/>
        <color rgb="FF000000"/>
        <sz val="11.0"/>
        <u/>
      </rPr>
      <t xml:space="preserve">
</t>
    </r>
    <r>
      <rPr>
        <rFont val="Arial"/>
        <color rgb="FF000000"/>
        <sz val="11.0"/>
      </rPr>
      <t>• This lesson is optional because it includes opportunities to practice identifying and writing equivalent expressions that not all classes may need.</t>
    </r>
  </si>
  <si>
    <r>
      <rPr>
        <rFont val="Arial"/>
        <b/>
        <color rgb="FF000000"/>
        <sz val="12.0"/>
      </rPr>
      <t>Grade 6 Unit 7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</si>
  <si>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rgb="FF000000"/>
        <sz val="11.0"/>
      </rPr>
      <t>Lesson 10: Using Partial Quotients</t>
    </r>
    <r>
      <rPr>
        <rFont val="Arial"/>
        <color rgb="FF000000"/>
        <sz val="11.0"/>
        <u/>
      </rPr>
      <t xml:space="preserve">
</t>
    </r>
    <r>
      <rPr>
        <rFont val="Arial"/>
        <color rgb="FF000000"/>
        <sz val="11.0"/>
      </rPr>
      <t>• Activities 1 &amp; 2</t>
    </r>
    <r>
      <rPr>
        <rFont val="Arial"/>
        <b/>
        <color rgb="FF000000"/>
        <sz val="11.0"/>
      </rPr>
      <t xml:space="preserve">
• </t>
    </r>
    <r>
      <rPr>
        <rFont val="Arial"/>
        <color rgb="FF000000"/>
        <sz val="11.0"/>
      </rPr>
      <t>Students continue to reason about place value and the base-ten structure in division. Instead of using base-ten representations, they use partial quotients.</t>
    </r>
    <r>
      <rPr>
        <rFont val="Arial"/>
        <b/>
        <color rgb="FF000000"/>
        <sz val="11.0"/>
      </rPr>
      <t xml:space="preserve">
Lesson 11: Using Long Division</t>
    </r>
    <r>
      <rPr>
        <rFont val="Arial"/>
        <color rgb="FF000000"/>
        <sz val="11.0"/>
        <u/>
      </rPr>
      <t xml:space="preserve">
</t>
    </r>
    <r>
      <rPr>
        <rFont val="Arial"/>
        <color rgb="FF000000"/>
        <sz val="11.0"/>
      </rPr>
      <t>• Activity 1</t>
    </r>
    <r>
      <rPr>
        <rFont val="Arial"/>
        <b/>
        <color rgb="FF000000"/>
        <sz val="11.0"/>
      </rPr>
      <t xml:space="preserve">
</t>
    </r>
    <r>
      <rPr>
        <rFont val="Arial"/>
        <color rgb="FF000000"/>
        <sz val="11.0"/>
      </rPr>
      <t xml:space="preserve">• This activity introduces the use of long division to calculate a quotient of whole numbers.
</t>
    </r>
    <r>
      <rPr>
        <rFont val="Arial"/>
        <b/>
        <color rgb="FF000000"/>
        <sz val="11.0"/>
      </rPr>
      <t>Lesson 12: Dividing Numbers that Result in a Decimal</t>
    </r>
    <r>
      <rPr>
        <rFont val="Arial"/>
        <color rgb="FF000000"/>
        <sz val="11.0"/>
        <u/>
      </rPr>
      <t xml:space="preserve">
</t>
    </r>
    <r>
      <rPr>
        <rFont val="Arial"/>
        <color rgb="FF000000"/>
        <sz val="11.0"/>
      </rPr>
      <t xml:space="preserve">• Activity 1 &amp; 2
</t>
    </r>
    <r>
      <rPr>
        <rFont val="Arial"/>
        <color rgb="FF000000"/>
        <sz val="11.0"/>
        <u/>
      </rPr>
      <t xml:space="preserve">
</t>
    </r>
    <r>
      <rPr>
        <rFont val="Arial"/>
        <b/>
        <color rgb="FF000000"/>
        <sz val="11.0"/>
      </rPr>
      <t>Lesson 13: Dividing a Decimal by a Decimal</t>
    </r>
    <r>
      <rPr>
        <rFont val="Arial"/>
        <color rgb="FF000000"/>
        <sz val="11.0"/>
        <u/>
      </rPr>
      <t xml:space="preserve">
</t>
    </r>
    <r>
      <rPr>
        <rFont val="Arial"/>
        <color rgb="FF000000"/>
        <sz val="11.0"/>
      </rPr>
      <t>• Activity 1 &amp; 3</t>
    </r>
  </si>
  <si>
    <t>Unit 8: Data Sets &amp; Distribution</t>
  </si>
  <si>
    <t>Suggested Dates: 
5/18 - 6/22</t>
  </si>
  <si>
    <r>
      <rPr>
        <rFont val="Arial"/>
        <b/>
        <color rgb="FF000000"/>
        <sz val="12.0"/>
      </rPr>
      <t>Total Days: 19 - 23</t>
    </r>
    <r>
      <rPr>
        <rFont val="Arial"/>
        <b/>
        <color rgb="FF000000"/>
        <sz val="8.0"/>
      </rPr>
      <t xml:space="preserve">
Inclusive of Assessments, Teacher Autonomy and Flexibilty, and Professional Learning</t>
    </r>
  </si>
  <si>
    <t>Grade 7 NYS Exam IM Alignment</t>
  </si>
  <si>
    <r>
      <rPr>
        <rFont val="Arial"/>
        <color theme="1"/>
        <sz val="11.0"/>
      </rPr>
      <t xml:space="preserve">Watch the 6.5 Inspire Math Video: Reinforce before Lesson 9.
</t>
    </r>
    <r>
      <rPr>
        <rFont val="Arial"/>
        <b/>
        <color theme="1"/>
        <sz val="11.0"/>
      </rPr>
      <t>Lesson 9: Using Base-Ten Diagrams to Divide is optional.</t>
    </r>
    <r>
      <rPr>
        <rFont val="Arial"/>
        <color theme="1"/>
        <sz val="11.0"/>
        <u/>
      </rPr>
      <t xml:space="preserve">
</t>
    </r>
    <r>
      <rPr>
        <rFont val="Arial"/>
        <color theme="1"/>
        <sz val="11.0"/>
      </rPr>
      <t xml:space="preserve">• This lesson is optional because it revisits grade 5 standards on division of multi-digit numbers. 
</t>
    </r>
    <r>
      <rPr>
        <rFont val="Arial"/>
        <i/>
        <color theme="1"/>
        <sz val="11.0"/>
      </rPr>
      <t xml:space="preserve">
</t>
    </r>
    <r>
      <rPr>
        <rFont val="Arial"/>
        <b/>
        <color theme="1"/>
        <sz val="11.0"/>
      </rPr>
      <t>Lesson 11 Activity 2: Dividing Whole Numbers is optional.</t>
    </r>
    <r>
      <rPr>
        <rFont val="Arial"/>
        <b/>
        <color theme="1"/>
        <sz val="11.0"/>
        <u/>
      </rPr>
      <t xml:space="preserve">
</t>
    </r>
    <r>
      <rPr>
        <rFont val="Arial"/>
        <color theme="1"/>
        <sz val="11.0"/>
      </rPr>
      <t xml:space="preserve">• This is an optional activity that allows students to further practice using long division and to analyze a place-value error commonly made in long division.
</t>
    </r>
    <r>
      <rPr>
        <rFont val="Arial"/>
        <b/>
        <color theme="1"/>
        <sz val="11.0"/>
      </rPr>
      <t>Lesson 13 Activity 2: Two Ways to Calculate Quotients of Decimals is optional.</t>
    </r>
    <r>
      <rPr>
        <rFont val="Arial"/>
        <color theme="1"/>
        <sz val="11.0"/>
        <u/>
      </rPr>
      <t xml:space="preserve">
</t>
    </r>
    <r>
      <rPr>
        <rFont val="Arial"/>
        <color theme="1"/>
        <sz val="11.0"/>
      </rPr>
      <t xml:space="preserve">• This is an optional activity that deepens students' understanding of equivalent division expressions. Omit this lesson if time is limited. </t>
    </r>
  </si>
  <si>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</si>
  <si>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rgb="FF000000"/>
        <sz val="12.0"/>
      </rPr>
      <t>Grade 6 Unit 8 Plan, Teach, and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</si>
  <si>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color rgb="FF000000"/>
        <sz val="11.0"/>
      </rPr>
      <t>NY-6.EE</t>
    </r>
    <r>
      <rPr>
        <rFont val="Arial"/>
        <color theme="1"/>
        <sz val="11.0"/>
      </rPr>
      <t>.2a
NY-6.EE.3
NY-6.EE.4
NY-6.EE.5
NY-6.EE.6
NY-6.EE.7
NY-6.RP.3c</t>
    </r>
  </si>
  <si>
    <t>6.6 Mid-Unit Assessment, Option A 
6.6 Mid-Unit Assessment, Option B</t>
  </si>
  <si>
    <r>
      <rPr>
        <rFont val="Arial"/>
        <b/>
        <color rgb="FF000000"/>
        <sz val="12.0"/>
      </rPr>
      <t>Adaptation Pack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</si>
  <si>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theme="1"/>
        <sz val="9.0"/>
      </rPr>
      <t xml:space="preserve">Teacher Flexibility Window </t>
    </r>
    <r>
      <rPr>
        <rFont val="Arial"/>
        <b val="0"/>
        <i/>
        <color theme="1"/>
        <sz val="8.0"/>
      </rPr>
      <t>(1 instruction period is ~45 minutes)</t>
    </r>
  </si>
  <si>
    <t>Section D: Let’s Put It to Work 
Lessons 14-15</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</si>
  <si>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</si>
  <si>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C: Expressions with Exponents 
Lessons 12-15</t>
  </si>
  <si>
    <r>
      <rPr>
        <rFont val="Arial"/>
        <b/>
        <color rgb="FF000000"/>
        <sz val="11.0"/>
      </rPr>
      <t xml:space="preserve">In this section, students:
</t>
    </r>
    <r>
      <rPr>
        <rFont val="Arial"/>
        <color rgb="FF000000"/>
        <sz val="11.0"/>
      </rPr>
      <t xml:space="preserve">
• Apply their decimal computation skills to solve authentic problems, learning to interpret situations, select appropriate operations, and analyze the reasonableness of their results in real-world contexts
• Develop critical judgment about precision and estimation, understanding when exact calculations are necessary and when estimates are appropriate while solving problems involving measurements and rates
• Integrate their understanding of decimals with geometry and measurement, exploring relationships between dimensions and surface areas as they create and analyze paper boxes of different sizes</t>
    </r>
  </si>
  <si>
    <r>
      <rPr>
        <rFont val="Arial"/>
        <b/>
        <color theme="1"/>
        <sz val="11.0"/>
      </rPr>
      <t xml:space="preserve">In this section, students:
</t>
    </r>
    <r>
      <rPr>
        <rFont val="Arial"/>
        <color theme="1"/>
        <sz val="11.0"/>
      </rPr>
      <t xml:space="preserve">
• Develop understanding of exponents beyond squares and cubes, working with whole-number exponents applied to various bases (whole numbers, fractions, and variables)
• Progress from evaluating exponential expressions to solving simple exponential equations (like 2^x = 32), using patterns and strategic reasoning to find solutions
• Connect exponential expressions to real-world contexts like surface area and volume, strengthening their understanding of what exponents represent in concrete situations
• Build fluency with order of operations and equivalent expressions involving exponents, laying groundwork for solving basic quadratic and cubic equations through pattern recognition</t>
    </r>
  </si>
  <si>
    <t>Alignments
Building On
NY-5.OA.2
Addressing
NY-6.NS.2, NY-6.NS.3,
NY-6.RP.3.b
Mathematical Practice
MP.1, MP.2, MP.6, MP.7</t>
  </si>
  <si>
    <t>Alignments
Addressing
NY-6.EE.1, NY-6.EE.2.c,
NY-6.EE.5
Building Towards
NY-6.EE.1
Mathematical Practice
MP.3, MP.6, MP.7, MP.8</t>
  </si>
  <si>
    <r>
      <rPr>
        <rFont val="Arial"/>
        <b/>
        <color rgb="FF000000"/>
        <sz val="11.0"/>
      </rPr>
      <t>Lesson 14: Solving Problems Involving Decimals</t>
    </r>
    <r>
      <rPr>
        <rFont val="Arial"/>
        <color rgb="FF000000"/>
        <sz val="11.0"/>
        <u/>
      </rPr>
      <t xml:space="preserve">
</t>
    </r>
    <r>
      <rPr>
        <rFont val="Arial"/>
        <color rgb="FF000000"/>
        <sz val="11.0"/>
      </rPr>
      <t xml:space="preserve">• Activity 1: Information Gap: Two Ropes and a Traveling Tortoise. </t>
    </r>
    <r>
      <rPr>
        <rFont val="Arial"/>
        <i/>
        <color rgb="FF000000"/>
        <sz val="11.0"/>
      </rPr>
      <t>(Co-create an anchor chart with students to facilitate understanding of the routine.</t>
    </r>
  </si>
  <si>
    <r>
      <rPr>
        <rFont val="Arial"/>
        <b/>
        <color rgb="FF000000"/>
        <sz val="11.0"/>
      </rPr>
      <t>Lesson 14 Activitiy 2: Distance between Hurdles and Activity 3: Examining a Tennis Court are optional.</t>
    </r>
    <r>
      <rPr>
        <rFont val="Arial"/>
        <color rgb="FF000000"/>
        <sz val="11.0"/>
        <u/>
      </rPr>
      <t xml:space="preserve">
</t>
    </r>
    <r>
      <rPr>
        <rFont val="Arial"/>
        <color rgb="FF000000"/>
        <sz val="11.0"/>
      </rPr>
      <t xml:space="preserve">• The two optional activities that follow allow students to interpret decimal quantities in sporting contexts (hurdle race and tennis), decide which operations are relevant, and perform calculations to find unknown measurements or information.
</t>
    </r>
    <r>
      <rPr>
        <rFont val="Arial"/>
        <b/>
        <color rgb="FF000000"/>
        <sz val="11.0"/>
      </rPr>
      <t>Lesson 15: Making and Measuring Boxes is optional.</t>
    </r>
    <r>
      <rPr>
        <rFont val="Arial"/>
        <b/>
        <color rgb="FF000000"/>
        <sz val="11.0"/>
        <u/>
      </rPr>
      <t xml:space="preserve">
</t>
    </r>
    <r>
      <rPr>
        <rFont val="Arial"/>
        <color rgb="FF000000"/>
        <sz val="11.0"/>
      </rPr>
      <t>• This culminating lesson is optional. Students apply their understanding of decimals to record, calculate, and analyze measurements of two- and three-dimensional objects: open-top paper boxes constructed by folding square paper of different sizes.</t>
    </r>
  </si>
  <si>
    <r>
      <rPr>
        <rFont val="Arial"/>
        <b/>
        <color rgb="FF000000"/>
        <sz val="11.0"/>
      </rPr>
      <t>Lesson 12: Meaning of Exponents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13: Expressions with Exponents</t>
    </r>
    <r>
      <rPr>
        <rFont val="Arial"/>
        <color rgb="FF000000"/>
        <sz val="11.0"/>
        <u/>
      </rPr>
      <t xml:space="preserve">
</t>
    </r>
    <r>
      <rPr>
        <rFont val="Arial"/>
        <color rgb="FF000000"/>
        <sz val="11.0"/>
      </rPr>
      <t>•Activities 1 &amp; 2</t>
    </r>
    <r>
      <rPr>
        <rFont val="Arial"/>
        <b/>
        <color rgb="FF000000"/>
        <sz val="11.0"/>
        <u/>
      </rPr>
      <t xml:space="preserve">
</t>
    </r>
    <r>
      <rPr>
        <rFont val="Arial"/>
        <color rgb="FF000000"/>
        <sz val="11.0"/>
      </rPr>
      <t xml:space="preserve">
</t>
    </r>
    <r>
      <rPr>
        <rFont val="Arial"/>
        <b/>
        <color rgb="FF000000"/>
        <sz val="11.0"/>
      </rPr>
      <t>Lesson 14: Evaluating Expressions with Exponents</t>
    </r>
    <r>
      <rPr>
        <rFont val="Arial"/>
        <color rgb="FF000000"/>
        <sz val="11.0"/>
        <u/>
      </rPr>
      <t xml:space="preserve">
</t>
    </r>
    <r>
      <rPr>
        <rFont val="Arial"/>
        <color rgb="FF000000"/>
        <sz val="11.0"/>
      </rPr>
      <t xml:space="preserve">• Activities 1 &amp; 2
</t>
    </r>
    <r>
      <rPr>
        <rFont val="Arial"/>
        <b/>
        <color rgb="FF000000"/>
        <sz val="11.0"/>
      </rPr>
      <t>Lesson 15: Equivalent Exponential Expressions</t>
    </r>
    <r>
      <rPr>
        <rFont val="Arial"/>
        <color rgb="FF000000"/>
        <sz val="11.0"/>
        <u/>
      </rPr>
      <t xml:space="preserve">
</t>
    </r>
    <r>
      <rPr>
        <rFont val="Arial"/>
        <color rgb="FF000000"/>
        <sz val="11.0"/>
      </rPr>
      <t>• Activities 1 &amp; 2</t>
    </r>
  </si>
  <si>
    <r>
      <rPr>
        <rFont val="Arial"/>
        <b/>
        <color theme="1"/>
        <sz val="9.0"/>
      </rPr>
      <t xml:space="preserve">Teacher Flexibility Window </t>
    </r>
    <r>
      <rPr>
        <rFont val="Arial"/>
        <b val="0"/>
        <i/>
        <color theme="1"/>
        <sz val="8.0"/>
      </rPr>
      <t>(1 instruction period is ~45 minutes)</t>
    </r>
  </si>
  <si>
    <t>NY-4.OA.4
NY-4.NF.6
NY-3.NF.2
NY-3.NF.3.d
NY-4.NF.2
NY-5.NBT.3.b
NY-6.NS.8
NY-5.G.1
NY-5.G.2</t>
  </si>
  <si>
    <t>6.7 Check Your Readiness Assessment, Option A
6.7 Check Your Readiness Assessment, Option B</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</si>
  <si>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</si>
  <si>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0-1</t>
  </si>
  <si>
    <t>Section A: Negative Numbers and Absolute Value 
Lessons 1-7</t>
  </si>
  <si>
    <t>NY-6.NS.2
NY-6.NS.3
NY-6.RP.3b Updated 4/9/26</t>
  </si>
  <si>
    <t>6.5 End-of-Unit Assessment, Option A
6.5 End-of-Unit Assessment, Option B</t>
  </si>
  <si>
    <t>NY-5.NBT.6
NY-5.NBT.7
NY-3.MD.3
NY-5.MD.2
NY-5.NF.1
NY-5.MD.B
NY-6.NS.3
NY-6.RP.3.c</t>
  </si>
  <si>
    <t>Section D: Relationships Between Quantities 
Lessons 16-18</t>
  </si>
  <si>
    <t>6.8 Check Your Readiness Assessment, Option A
6.8 Check Your Readiness Assessment, Option B</t>
  </si>
  <si>
    <r>
      <rPr>
        <rFont val="Arial"/>
        <b/>
        <color theme="1"/>
        <sz val="11.0"/>
      </rPr>
      <t xml:space="preserve">In this section, students:
</t>
    </r>
    <r>
      <rPr>
        <rFont val="Arial"/>
        <color theme="1"/>
        <sz val="11.0"/>
      </rPr>
      <t xml:space="preserve">
• Begin exploring signed numbers through meaningful contexts (temperature and elevation), developing understanding of zero as a reference point and numbers as distances in two directions
• Discover the concept of opposite numbers through number line representations, recognizing that opposite values are equidistant from zero but on different sides
• Learn to distinguish between a number's magnitude (absolute value, or distance from zero) and its order (position relative to other numbers), a crucial distinction not needed with only positive numbers
• Develop precise understanding of comparing signed numbers, recognizing that greater absolute value doesn't always mean greater value (for example, -5 has greater magnitude than -2, but -2 &gt; -5)</t>
    </r>
  </si>
  <si>
    <t>Alignments
Building On
NY-3.NF.Cluster-1,
NY-4.NBT.2.b, NY-4.NF.2,
NY-4.NF.Cluster-3,
NY-5.NBT.Cluster-1,
NY-5.NBT.3.b,
NY-6.NS.6.a, NY-6.NS.7.c
Addressing
NY-6.NS.Cluster-3,
NY-6.NS.5, NY-6.NS.6,
NY-6.NS.6.a, NY-6.NS.6.c,
NY-6.NS.7, NY-6.NS.7.a,
NY-6.NS.7.b, NY-6.NS.7.c,
NY-6.NS.7.d
Building Towards
NY-6.NS.6.a, NY-6.NS.6.c,
NY-6.NS.7, NY-6.NS.7.a,
NY-6.NS.7.c, NY-6.NS.7.d
Mathematical Practice
MP.1, MP.2, MP.3, MP.6, MP.7</t>
  </si>
  <si>
    <t>Section A: Data, Variability, and Statistical Questions 
Lessons 1-2</t>
  </si>
  <si>
    <r>
      <rPr>
        <rFont val="Arial"/>
        <b/>
        <color theme="1"/>
        <sz val="11.0"/>
      </rPr>
      <t xml:space="preserve">In this section, students:
</t>
    </r>
    <r>
      <rPr>
        <rFont val="Arial"/>
        <color theme="1"/>
        <sz val="11.0"/>
      </rPr>
      <t xml:space="preserve">
• Explore relationships between quantities through engaging contexts (like paint mixing and constant rates), building bridges between their ratio understanding and algebraic relationships
• Learn to identify and distinguish between independent and dependent variables, analyzing how changes in one quantity affect another in real-world situations
• Represent relationships using multiple forms (tables, graphs, and equations), discovering how collections of equivalent ratios can be expressed algebraically
• Progress from concrete contexts to abstract representations of proportional relationships, including constant rates and rectangular dimensions with constant area
• Develop fluency in moving between different representations while maintaining understanding of the underlying relationships, preparing for deeper work with functions in later grades</t>
    </r>
  </si>
  <si>
    <t>Alignments
Building On
NY-6.EE.2.c
Addressing
NY-6.EE.9, NY-6.RP.3.a,
NY-6.RP.3.b
Building Towards
NY-6.EE.9
Mathematical Practice
MP.2, MP.6, MP.7</t>
  </si>
  <si>
    <r>
      <rPr>
        <rFont val="Arial"/>
        <b/>
        <color rgb="FF000000"/>
        <sz val="11.0"/>
      </rPr>
      <t xml:space="preserve">In this section, students:
</t>
    </r>
    <r>
      <rPr>
        <rFont val="Arial"/>
        <color rgb="FF000000"/>
        <sz val="11.0"/>
      </rPr>
      <t xml:space="preserve">
• Begin their statistical journey through hands-on data collection about their class, building on their experience with line plots while learning new terminology (dot plots) and data classifications
• Learn to distinguish between categorical and numerical data through real examples, understanding how different types of questions lead to different types of responses
• Develop understanding of statistical questions as those that anticipate variability, analyzing how question types influence the nature and patterns in collected data
• Create and interpret dot plots to represent numerical data, connecting their prior knowledge of line plots to more sophisticated statistical representations and vocabulary
</t>
    </r>
  </si>
  <si>
    <r>
      <rPr>
        <rFont val="Arial"/>
        <b/>
        <color rgb="FF000000"/>
        <sz val="11.0"/>
      </rPr>
      <t>Lesson 1: Positive and Negative Numbers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2: Points on the Number Line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3: Comparing Positive and Negative Numbers</t>
    </r>
    <r>
      <rPr>
        <rFont val="Arial"/>
        <color rgb="FF000000"/>
        <sz val="11.0"/>
        <u/>
      </rPr>
      <t xml:space="preserve">
</t>
    </r>
    <r>
      <rPr>
        <rFont val="Arial"/>
        <color rgb="FF000000"/>
        <sz val="11.0"/>
      </rPr>
      <t xml:space="preserve">• Activities 1 &amp; 2
</t>
    </r>
    <r>
      <rPr>
        <rFont val="Arial"/>
        <b/>
        <color rgb="FF000000"/>
        <sz val="11.0"/>
      </rPr>
      <t xml:space="preserve">
Lesson 4: Ordering Rational Numbers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5: Using Negative Numbers to Make Sense of Contexts</t>
    </r>
    <r>
      <rPr>
        <rFont val="Arial"/>
        <color rgb="FF000000"/>
        <sz val="11.0"/>
        <u/>
      </rPr>
      <t xml:space="preserve">
</t>
    </r>
    <r>
      <rPr>
        <rFont val="Arial"/>
        <color rgb="FF000000"/>
        <sz val="11.0"/>
      </rPr>
      <t xml:space="preserve">• Activity 1
</t>
    </r>
    <r>
      <rPr>
        <rFont val="Arial"/>
        <b/>
        <color rgb="FF000000"/>
        <sz val="11.0"/>
      </rPr>
      <t>Lesson 6: Absolute Value of Numbers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7: Comparing Numbers and Distance from Zero</t>
    </r>
    <r>
      <rPr>
        <rFont val="Arial"/>
        <color rgb="FF000000"/>
        <sz val="11.0"/>
        <u/>
      </rPr>
      <t xml:space="preserve">
</t>
    </r>
    <r>
      <rPr>
        <rFont val="Arial"/>
        <color rgb="FF000000"/>
        <sz val="11.0"/>
      </rPr>
      <t>• Activity 1 - Info Gap: Points on the Number Line</t>
    </r>
  </si>
  <si>
    <r>
      <rPr>
        <rFont val="Arial"/>
        <b/>
        <color rgb="FF000000"/>
        <sz val="11.0"/>
      </rPr>
      <t>Lesson 16: Two Related Quantities, Part 1</t>
    </r>
    <r>
      <rPr>
        <rFont val="Arial"/>
        <color rgb="FF000000"/>
        <sz val="11.0"/>
        <u/>
      </rPr>
      <t xml:space="preserve">
</t>
    </r>
    <r>
      <rPr>
        <rFont val="Arial"/>
        <color rgb="FF000000"/>
        <sz val="11.0"/>
      </rPr>
      <t>• Activity 1</t>
    </r>
    <r>
      <rPr>
        <rFont val="Arial"/>
        <i/>
        <color rgb="FF000000"/>
        <sz val="11.0"/>
      </rPr>
      <t xml:space="preserve">
</t>
    </r>
    <r>
      <rPr>
        <rFont val="Arial"/>
        <color rgb="FF000000"/>
        <sz val="11.0"/>
      </rPr>
      <t>• In this activity, students analyze the relationship between two quantities that form a ratio, and think about how tables, graphs, and equations represent the relationship. This lesson serves as the basis for thinking about dependent and independent variables and for writing equations with two variables.</t>
    </r>
    <r>
      <rPr>
        <rFont val="Arial"/>
        <b/>
        <color rgb="FF000000"/>
        <sz val="11.0"/>
      </rPr>
      <t xml:space="preserve">
</t>
    </r>
    <r>
      <rPr>
        <rFont val="Arial"/>
        <color rgb="FF000000"/>
        <sz val="11.0"/>
      </rPr>
      <t xml:space="preserve">
</t>
    </r>
    <r>
      <rPr>
        <rFont val="Arial"/>
        <b/>
        <color rgb="FF000000"/>
        <sz val="11.0"/>
      </rPr>
      <t>Lesson 17: Two Related Quantities, Part 2</t>
    </r>
    <r>
      <rPr>
        <rFont val="Arial"/>
        <color rgb="FF000000"/>
        <sz val="11.0"/>
        <u/>
      </rPr>
      <t xml:space="preserve">
</t>
    </r>
    <r>
      <rPr>
        <rFont val="Arial"/>
        <color rgb="FF000000"/>
        <sz val="11.0"/>
      </rPr>
      <t>• Activity 1</t>
    </r>
  </si>
  <si>
    <t>Alignments
Building On
NY-2.MD.9, NY-4.MD.1,
NY-5.MD.Cluster-2,
NY-5.MD.2
Addressing
NY-6.SP.Cluster-1,
NY-6.SP.1.a,
NY-6.SP.Cluster-2,
NY-6.SP.5.b
Building Towards
NY-6.SP.4
Mathematical Practice
MP.2, MP.3, MP.6, MP.7</t>
  </si>
  <si>
    <r>
      <rPr>
        <rFont val="Arial"/>
        <color theme="1"/>
        <sz val="11.0"/>
      </rPr>
      <t xml:space="preserve">Watch the 6.7 Inspire Math Video: Introduce before Lesson 2.
</t>
    </r>
    <r>
      <rPr>
        <rFont val="Arial"/>
        <b/>
        <color theme="1"/>
        <sz val="11.0"/>
      </rPr>
      <t xml:space="preserve">Lesson 5 Activity 2: Drinks for Sale is optional.
</t>
    </r>
    <r>
      <rPr>
        <rFont val="Arial"/>
        <color theme="1"/>
        <sz val="11.0"/>
      </rPr>
      <t xml:space="preserve">• This activity offers additional practice interpreting signed numbers in context. Since students do not operate on signed numbers in this grade, this lesson is simply an introduction to the convention of using signed numbers to represent a change in money or a change in inventory. Students will study addition and subtraction of signed numbers in a future course.
</t>
    </r>
    <r>
      <rPr>
        <rFont val="Arial"/>
        <b/>
        <color theme="1"/>
        <sz val="11.0"/>
      </rPr>
      <t xml:space="preserve">Lesson 7 Activity 2: Inequality Mix and Match is optional.
</t>
    </r>
    <r>
      <rPr>
        <rFont val="Arial"/>
        <color theme="1"/>
        <sz val="11.0"/>
      </rPr>
      <t>• The purpose of this activity is to give students additional practice comparing rational numbers. In this partner activity, students take turns writing a true statement using numbers and symbols and translating that statement into words. This activity may be omitted if time does not permit.</t>
    </r>
  </si>
  <si>
    <r>
      <rPr>
        <rFont val="Arial"/>
        <b/>
        <color rgb="FF000000"/>
        <sz val="11.0"/>
      </rPr>
      <t>Lesson 1: Got Data</t>
    </r>
    <r>
      <rPr>
        <rFont val="Arial"/>
        <color rgb="FF000000"/>
        <sz val="11.0"/>
      </rPr>
      <t xml:space="preserve">
• Activities 1 &amp; 2</t>
    </r>
    <r>
      <rPr>
        <rFont val="Arial"/>
        <b/>
        <color rgb="FF000000"/>
        <sz val="11.0"/>
      </rPr>
      <t xml:space="preserve"> </t>
    </r>
    <r>
      <rPr>
        <rFont val="Arial"/>
        <color rgb="FF000000"/>
        <sz val="11.0"/>
      </rPr>
      <t xml:space="preserve">Classroom setup (measurement stations and sticky note posting areas), strategic question selection (include travel-to-school and height data for future use), efficient transitions between activities, and visual vocabulary support.
</t>
    </r>
    <r>
      <rPr>
        <rFont val="Arial"/>
        <b/>
        <color rgb="FF000000"/>
        <sz val="11.0"/>
      </rPr>
      <t>Lesson 2: Statistical Questions</t>
    </r>
    <r>
      <rPr>
        <rFont val="Arial"/>
        <color rgb="FF000000"/>
        <sz val="11.0"/>
      </rPr>
      <t xml:space="preserve">
• Activities: 1 &amp; 2 Students' understanding that statistical questions expect variability in the data (e.g., "How old are students in our school?" vs "How old am I?").
• Prepare a class dot plot for pencil lengths, have dot stickers ready for each student and create a two-column observation table</t>
    </r>
  </si>
  <si>
    <r>
      <rPr>
        <rFont val="Arial"/>
        <b/>
        <color theme="1"/>
        <sz val="11.0"/>
      </rPr>
      <t>Lesson 18: More Relationships is optional.</t>
    </r>
    <r>
      <rPr>
        <rFont val="Arial"/>
        <color theme="1"/>
        <sz val="11.0"/>
        <u/>
      </rPr>
      <t xml:space="preserve">
</t>
    </r>
    <r>
      <rPr>
        <rFont val="Arial"/>
        <color theme="1"/>
        <sz val="11.0"/>
      </rPr>
      <t>• This lesson is optional. It offers additional opportunities to look at multiple representations (equations, graphs, and tables) of relationships between two quantities in situations that involve constant area, constant volume, and a doubling relationship. Consider</t>
    </r>
    <r>
      <rPr>
        <rFont val="Arial"/>
        <b/>
        <color theme="1"/>
        <sz val="11.0"/>
      </rPr>
      <t xml:space="preserve"> </t>
    </r>
    <r>
      <rPr>
        <rFont val="Arial"/>
        <color theme="1"/>
        <sz val="11.0"/>
      </rPr>
      <t>offering students a choice about which problem they work on. Then in the Lesson Synthesis, invite students to share their work with the class and compare and contrast the representations of the different contexts.</t>
    </r>
  </si>
  <si>
    <r>
      <rPr>
        <rFont val="Arial"/>
        <b/>
        <color rgb="FF000000"/>
        <sz val="11.0"/>
      </rPr>
      <t xml:space="preserve">Lesson 2 Activity 3: Card Sort: Sifting for Statistical Questions is optional.
</t>
    </r>
    <r>
      <rPr>
        <rFont val="Arial"/>
        <color rgb="FF000000"/>
        <sz val="11.0"/>
      </rPr>
      <t>• This optional activity provides additional practice in determining what it means for a question to be statistical in nature. Students sort a variety of questions and explain why they are or are not statistical.</t>
    </r>
  </si>
  <si>
    <t>Section B: Dot Plots and Histograms 
Lessons 3-8</t>
  </si>
  <si>
    <r>
      <rPr>
        <rFont val="Arial"/>
        <b/>
        <color rgb="FF000000"/>
        <sz val="11.0"/>
      </rPr>
      <t xml:space="preserve">In this section, students:
</t>
    </r>
    <r>
      <rPr>
        <rFont val="Arial"/>
        <color rgb="FF000000"/>
        <sz val="11.0"/>
      </rPr>
      <t xml:space="preserve">
• Progress from frequency tables to dot plots and histograms, understanding how different representations reveal different aspects of data distributions
• Develop precise vocabulary to describe distributions, using terms like symmetry, peaks, gaps, and clusters while building informal understanding of center and spread
• Learn to distinguish between histograms (for numerical data) and bar graphs (for categorical data), recognizing when shape and distribution descriptions are appropriate
• Make strategic choices about data displays, comparing dot plots and histograms of the same data to understand which representation best serves different analytical purposes
</t>
    </r>
  </si>
  <si>
    <t>Section E: Let’s Put It to Work 
Lesson 19</t>
  </si>
  <si>
    <t>Alignments
Building On
NY-3.MD.3, NY-6.SP.1.a,
NY-6.SP.4
Addressing
NY-6.SP.1.a, NY-6.SP.2,
NY-6.SP.3,
NY-6.SP.Cluster-2,
NY-6.SP.4, NY-6.SP.5.a,
NY-6.SP.5.b
Building Towards
NY-6.SP.2, NY-6.SP.3,
NY-6.SP.5.c, NY-6.SP.5.d
Mathematical Practice
MP.2, MP.3, MP.5, MP.6,MP.7</t>
  </si>
  <si>
    <r>
      <rPr>
        <rFont val="Arial"/>
        <b/>
        <color theme="1"/>
        <sz val="11.0"/>
      </rPr>
      <t xml:space="preserve">In this section, students:
</t>
    </r>
    <r>
      <rPr>
        <rFont val="Arial"/>
        <color theme="1"/>
        <sz val="11.0"/>
      </rPr>
      <t xml:space="preserve">
• Synthesize their understanding of expressions, equations, and relationships between quantities, demonstrating mastery of key unit concepts through integrated problem solving
• Apply their knowledge of equivalent expressions, exponential notation, and variable relationships to analyze complex situations using multiple representations
• Move strategically between different representations (tables, equations, and graphs), selecting and using the most appropriate tools to solve real-world problems
• Demonstrate mathematical maturity by tackling multi-step problems that require thoughtful decisions about which representations and solution methods will be most effective</t>
    </r>
  </si>
  <si>
    <t>Alignments
Addressing
NY-6.EE.2, NY-6.EE.7,
NY-6.EE.9
Mathematical Practice
MP.2, MP.3, MP.6, MP.7</t>
  </si>
  <si>
    <t>Suggested Dates: 
6/23 - 6/28</t>
  </si>
  <si>
    <r>
      <rPr>
        <rFont val="Arial"/>
        <b/>
        <color rgb="FF000000"/>
        <sz val="11.0"/>
      </rPr>
      <t>Lesson 19: Tables, Equations, and Graphs, Oh My!</t>
    </r>
    <r>
      <rPr>
        <rFont val="Arial"/>
        <color rgb="FF000000"/>
        <sz val="11.0"/>
        <u/>
      </rPr>
      <t xml:space="preserve">
</t>
    </r>
    <r>
      <rPr>
        <rFont val="Arial"/>
        <color rgb="FF000000"/>
        <sz val="11.0"/>
      </rPr>
      <t>• Activities 1, 2, &amp; 3
• Activity 1:</t>
    </r>
    <r>
      <rPr>
        <rFont val="Arial"/>
        <b/>
        <color rgb="FF000000"/>
        <sz val="11.0"/>
      </rPr>
      <t xml:space="preserve"> </t>
    </r>
    <r>
      <rPr>
        <rFont val="Arial"/>
        <color rgb="FF000000"/>
        <sz val="11.0"/>
      </rPr>
      <t>Card Sort: Equations and Tables</t>
    </r>
    <r>
      <rPr>
        <rFont val="Arial"/>
        <b/>
        <color rgb="FF000000"/>
        <sz val="11.0"/>
      </rPr>
      <t xml:space="preserve">
</t>
    </r>
    <r>
      <rPr>
        <rFont val="Arial"/>
        <color rgb="FF000000"/>
        <sz val="11.0"/>
      </rPr>
      <t>Some students may struggle to relate the variables in the equation to the columns of the table. Remind students that when we have one variable expressed in terms of the other variable, we call the former the "dependent variable" and the latter the "independent variable". For example, in the equation a=b+6 we say that b is the independent variable and a is the dependent variable, because a is expressed in terms of b.
• Activity 2: Building on Student Thinking - If students show they may be unsure how to set up their graph from scratch on graph paper, prompt them to think about the maximum value they want to represent on each axis and what number they could count by to get to that maximum value in the amount of space they have.
• Activity 3 Synthesis: Sharing Your Equation with Others - Conduct a Gallery Walk so students have a chance to study and discuss each other’s displays.</t>
    </r>
  </si>
  <si>
    <r>
      <rPr>
        <rFont val="Arial"/>
        <b/>
        <color rgb="FF000000"/>
        <sz val="12.0"/>
      </rPr>
      <t>Total Days: 0 - 11 days</t>
    </r>
    <r>
      <rPr>
        <rFont val="Arial"/>
        <b/>
        <color rgb="FF000000"/>
        <sz val="8.0"/>
      </rPr>
      <t xml:space="preserve">
Inclusive of Assessments, Teacher Autonomy and Flexibilty, and Professional Learning</t>
    </r>
  </si>
  <si>
    <r>
      <rPr>
        <rFont val="Arial"/>
        <b/>
        <color rgb="FF000000"/>
        <sz val="11.0"/>
      </rPr>
      <t>Lesson 3: Representing Data Graphically</t>
    </r>
    <r>
      <rPr>
        <rFont val="Arial"/>
        <color rgb="FF000000"/>
        <sz val="11.0"/>
      </rPr>
      <t xml:space="preserve">
• Activities 1 &amp; 2
• Students' ability to create and interpret dot plots for numerical data, understanding that frequency shows how often each value occurs, and recognizing when to use dot plots versus bar graphs.
</t>
    </r>
    <r>
      <rPr>
        <rFont val="Arial"/>
        <b/>
        <color rgb="FF000000"/>
        <sz val="11.0"/>
      </rPr>
      <t>Lesson 4: Dot Plots</t>
    </r>
    <r>
      <rPr>
        <rFont val="Arial"/>
        <color rgb="FF000000"/>
        <sz val="11.0"/>
      </rPr>
      <t xml:space="preserve">
• Activities 1 &amp; 2
• Students' developing understanding of "typical" values in data distributions and their ability to describe both center and spread informally when interpreting dot plots.
</t>
    </r>
    <r>
      <rPr>
        <rFont val="Arial"/>
        <b/>
        <color rgb="FF000000"/>
        <sz val="11.0"/>
      </rPr>
      <t>Lesson 5: Using Dot Plots to Answer Statistical Questions</t>
    </r>
    <r>
      <rPr>
        <rFont val="Arial"/>
        <color rgb="FF000000"/>
        <sz val="11.0"/>
      </rPr>
      <t xml:space="preserve">
• Activities 1 &amp; 2
• Consider using the "Stronger and Clearer Each Time" discussion strategy to help students refine their understanding of center and spread, and prepare clear examples for comparing distributions with different centers and spreads.
</t>
    </r>
    <r>
      <rPr>
        <rFont val="Arial"/>
        <b/>
        <color rgb="FF000000"/>
        <sz val="11.0"/>
      </rPr>
      <t xml:space="preserve">Lesson 6: Interpreting Histograms </t>
    </r>
    <r>
      <rPr>
        <rFont val="Arial"/>
        <color rgb="FF000000"/>
        <sz val="11.0"/>
      </rPr>
      <t xml:space="preserve">
• Activities 1 &amp; 2
• Have clear examples ready comparing dot plots and histograms of the same data to highlight the differences, and prepare questions that help students recognize when each type of display might be more useful.
• If students struggle with creating a frequency table or histogram, create strategic pairings and allow extra time for students to create the frequency table and histogram in this activity: </t>
    </r>
    <r>
      <rPr>
        <rFont val="Arial"/>
        <i/>
        <color rgb="FF000000"/>
        <sz val="11.0"/>
      </rPr>
      <t>Unit 8, Lesson 7, Activity 1 Measuring Earthworms</t>
    </r>
    <r>
      <rPr>
        <rFont val="Arial"/>
        <color rgb="FF000000"/>
        <sz val="11.0"/>
      </rPr>
      <t xml:space="preserve">
</t>
    </r>
    <r>
      <rPr>
        <rFont val="Arial"/>
        <b/>
        <color rgb="FF000000"/>
        <sz val="11.0"/>
      </rPr>
      <t xml:space="preserve">Lesson 7: Using Histograms to Answer Statistical Questions </t>
    </r>
    <r>
      <rPr>
        <rFont val="Arial"/>
        <color rgb="FF000000"/>
        <sz val="11.0"/>
      </rPr>
      <t xml:space="preserve">
• Activities 1 &amp; 2
• Students' ability to create histograms by making appropriate decisions about bin sizes and axes, and their developing skill in describing distributions in terms of center, spread, and shape using histogram representations.
</t>
    </r>
    <r>
      <rPr>
        <rFont val="Arial"/>
        <b/>
        <color rgb="FF000000"/>
        <sz val="11.0"/>
      </rPr>
      <t>Lesson 8: Describing Distributions on Histograms</t>
    </r>
    <r>
      <rPr>
        <rFont val="Arial"/>
        <color rgb="FF000000"/>
        <sz val="11.0"/>
      </rPr>
      <t xml:space="preserve">
• Activities 1 &amp; 2</t>
    </r>
  </si>
  <si>
    <r>
      <rPr>
        <rFont val="Arial"/>
        <b/>
        <color rgb="FF000000"/>
        <sz val="11.0"/>
      </rPr>
      <t>Lesson 3 Activity 3: Favorite Summer Sports is optional.</t>
    </r>
    <r>
      <rPr>
        <rFont val="Arial"/>
        <color rgb="FF000000"/>
        <sz val="11.0"/>
      </rPr>
      <t xml:space="preserve">
• This activity is marked optional because it goes beyond the expectations of the standards.The activity helps students think about how bar graphs are useful and how they compare to dot plots.
Watch the 6.8 Inspire Math Video: Introduce before Lesson 4.</t>
    </r>
  </si>
  <si>
    <t>NY-6.EE.1
NY-6.EE.2b
NY-6.EE.3
NY-6.EE.4
NY-6.EE.6
NY-6.EE.7
NY-6.EE.9 
NY-6.RP.3a Updated 4/9/26</t>
  </si>
  <si>
    <r>
      <rPr>
        <rFont val="Arial"/>
        <b/>
        <sz val="12.0"/>
      </rPr>
      <t>Grade 6 Unit 9 Plan, Teach, and Support Materials (</t>
    </r>
    <r>
      <rPr>
        <rFont val="Arial"/>
        <b/>
        <color rgb="FF1155CC"/>
        <sz val="12.0"/>
        <u/>
      </rPr>
      <t>ILC</t>
    </r>
    <r>
      <rPr>
        <rFont val="Arial"/>
        <b/>
        <sz val="12.0"/>
      </rPr>
      <t xml:space="preserve">, </t>
    </r>
    <r>
      <rPr>
        <rFont val="Arial"/>
        <b/>
        <color rgb="FF1155CC"/>
        <sz val="12.0"/>
        <u/>
      </rPr>
      <t>Kiddom</t>
    </r>
    <r>
      <rPr>
        <rFont val="Arial"/>
        <b/>
        <sz val="12.0"/>
      </rPr>
      <t>)</t>
    </r>
  </si>
  <si>
    <t>Section B: Inequalities 
Lessons 8-10</t>
  </si>
  <si>
    <t>6.6 End-of-Unit Assessment, Option A
6.6 End-of-Unit Assessment, Option B</t>
  </si>
  <si>
    <t>Section C: Measures of Center and Variability 
Lessons 9-12</t>
  </si>
  <si>
    <r>
      <rPr>
        <rFont val="Arial"/>
        <b/>
        <color theme="1"/>
        <sz val="11.0"/>
      </rPr>
      <t xml:space="preserve">In this section, students:
</t>
    </r>
    <r>
      <rPr>
        <rFont val="Arial"/>
        <color theme="1"/>
        <sz val="11.0"/>
      </rPr>
      <t xml:space="preserve">
• Begin exploring inequalities through meaningful contexts, learning to represent real-world constraints using &lt; and &gt; symbols while understanding what solutions mean in context
• Represent inequality solutions on number lines using open circles and shading, discovering that while mathematical solutions may be infinite, context often limits reasonable values
• Learn to interpret and graph compound inequalities (like "more than 10 but less than 30 minutes"), representing multiple conditions on a single number line
• Develop understanding of the difference between mathematical and contextual solutions, recognizing that real-world situations often restrict the reasonable solution set (like whole numbers only for people)</t>
    </r>
  </si>
  <si>
    <t>Alignments
Addressing
NY-6.EE.2.b, NY-6.EE.5,
NY-6.EE.6, NY-6.EE.8,
NY-6.NS.7.a, NY-6.NS.7.b
Mathematical Practice
MP.2, MP.3, MP.7</t>
  </si>
  <si>
    <r>
      <rPr>
        <rFont val="Arial"/>
        <b/>
        <color rgb="FF000000"/>
        <sz val="11.0"/>
      </rPr>
      <t xml:space="preserve">In this section, students:
</t>
    </r>
    <r>
      <rPr>
        <rFont val="Arial"/>
        <color rgb="FF000000"/>
        <sz val="11.0"/>
      </rPr>
      <t xml:space="preserve">
• Develop deep understanding of mean as both a "fair-share value" and "balance point," connecting these conceptual models to the computational algorithm
• Learn to quantify variability through Mean Absolute Deviation (MAD), discovering how distances from the mean help describe the spread of data
• Compare distributions with the same mean but different MADs, recognizing that two data sets can have the same center but different amounts of spread
• Build understanding that both center and spread are essential for describing distributions, using mean and MAD together to make meaningful comparisons of data sets
</t>
    </r>
  </si>
  <si>
    <t>Alignments
Building On
NY-4.OA.Cluster-1
Addressing
NY-6.NS.3, NY-6.SP.2,
NY-6.SP.3,
NY-6.SP.Cluster-2,
NY-6.SP.5.c, NY-6.SP.5.d
Building Towards
NY-6.SP.3
Mathematical Practice
MP.2, MP.3, MP.6,
MP.7, MP.8</t>
  </si>
  <si>
    <r>
      <rPr>
        <rFont val="Arial"/>
        <b/>
        <color rgb="FF000000"/>
        <sz val="11.0"/>
      </rPr>
      <t>Lesson 8: Writing and Graphing Inequalities</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b/>
        <color rgb="FF000000"/>
        <sz val="11.0"/>
      </rPr>
      <t>Lesson 9: Solutions of Inequalities</t>
    </r>
    <r>
      <rPr>
        <rFont val="Arial"/>
        <color rgb="FF000000"/>
        <sz val="11.0"/>
        <u/>
      </rPr>
      <t xml:space="preserve">
</t>
    </r>
    <r>
      <rPr>
        <rFont val="Arial"/>
        <color rgb="FF000000"/>
        <sz val="11.0"/>
      </rPr>
      <t>• Activity 1</t>
    </r>
    <r>
      <rPr>
        <rFont val="Arial"/>
        <b/>
        <color rgb="FF000000"/>
        <sz val="11.0"/>
      </rPr>
      <t xml:space="preserve">
</t>
    </r>
    <r>
      <rPr>
        <rFont val="Arial"/>
        <color rgb="FF000000"/>
        <sz val="11.0"/>
      </rPr>
      <t xml:space="preserve">
</t>
    </r>
    <r>
      <rPr>
        <rFont val="Arial"/>
        <b/>
        <color rgb="FF000000"/>
        <sz val="11.0"/>
      </rPr>
      <t>Lesson 10: Interpreting Inequalities</t>
    </r>
    <r>
      <rPr>
        <rFont val="Arial"/>
        <color rgb="FF000000"/>
        <sz val="11.0"/>
        <u/>
      </rPr>
      <t xml:space="preserve">
</t>
    </r>
    <r>
      <rPr>
        <rFont val="Arial"/>
        <color rgb="FF000000"/>
        <sz val="11.0"/>
      </rPr>
      <t>• Activities 1 &amp; 2</t>
    </r>
  </si>
  <si>
    <r>
      <rPr>
        <rFont val="Arial"/>
        <b/>
        <color rgb="FF000000"/>
        <sz val="11.0"/>
      </rPr>
      <t xml:space="preserve">Lesson 9: Mean </t>
    </r>
    <r>
      <rPr>
        <rFont val="Arial"/>
        <color rgb="FF000000"/>
        <sz val="11.0"/>
      </rPr>
      <t xml:space="preserve">
• Activities 1 &amp; 2 
</t>
    </r>
    <r>
      <rPr>
        <rFont val="Arial"/>
        <b/>
        <color rgb="FF000000"/>
        <sz val="11.0"/>
      </rPr>
      <t>Lesson 10: Finding and Interpreting the Mean as the Balance Point</t>
    </r>
    <r>
      <rPr>
        <rFont val="Arial"/>
        <color rgb="FF000000"/>
        <sz val="11.0"/>
      </rPr>
      <t xml:space="preserve">
• Activities 1 &amp; 2
</t>
    </r>
    <r>
      <rPr>
        <rFont val="Arial"/>
        <b/>
        <color rgb="FF000000"/>
        <sz val="11.0"/>
      </rPr>
      <t xml:space="preserve">Lesson 11: Variability and MAD </t>
    </r>
    <r>
      <rPr>
        <rFont val="Arial"/>
        <color rgb="FF000000"/>
        <sz val="11.0"/>
      </rPr>
      <t xml:space="preserve">
• Activities 1 &amp; 2
</t>
    </r>
    <r>
      <rPr>
        <rFont val="Arial"/>
        <b/>
        <color rgb="FF000000"/>
        <sz val="11.0"/>
      </rPr>
      <t xml:space="preserve">Lesson 12: Using Mean and MAD to Make Comparisons </t>
    </r>
    <r>
      <rPr>
        <rFont val="Arial"/>
        <color rgb="FF000000"/>
        <sz val="11.0"/>
      </rPr>
      <t xml:space="preserve">
• Activities 1 &amp; 2</t>
    </r>
  </si>
  <si>
    <r>
      <rPr>
        <rFont val="Arial"/>
        <b/>
        <color theme="1"/>
        <sz val="11.0"/>
      </rPr>
      <t xml:space="preserve">Lesson 9: Activity 2: What Number Am I? is optional.
</t>
    </r>
    <r>
      <rPr>
        <rFont val="Arial"/>
        <color theme="1"/>
        <sz val="11.0"/>
      </rPr>
      <t xml:space="preserve">• What Number Am I? </t>
    </r>
    <r>
      <rPr>
        <rFont val="Arial"/>
        <i/>
        <color theme="1"/>
        <sz val="11.0"/>
      </rPr>
      <t xml:space="preserve">(cut these cards in advance).
• </t>
    </r>
    <r>
      <rPr>
        <rFont val="Arial"/>
        <color theme="1"/>
        <sz val="11.0"/>
      </rPr>
      <t>This activity provides an additional opportunity for students to play a game to practice reasoning about whether given values make an inequality true.</t>
    </r>
  </si>
  <si>
    <r>
      <rPr>
        <rFont val="Arial"/>
        <b/>
        <color theme="1"/>
        <sz val="9.0"/>
      </rPr>
      <t xml:space="preserve">Teacher Flexibility Window </t>
    </r>
    <r>
      <rPr>
        <rFont val="Arial"/>
        <b val="0"/>
        <i/>
        <color theme="1"/>
        <sz val="8.0"/>
      </rPr>
      <t>(1 instruction period is ~45 minutes)</t>
    </r>
  </si>
  <si>
    <r>
      <rPr>
        <rFont val="Arial"/>
        <color rgb="FF000000"/>
        <sz val="11.0"/>
      </rPr>
      <t xml:space="preserve">Watch the 6.8 Inspire Math Video: Reinforce before Lesson 9.
</t>
    </r>
    <r>
      <rPr>
        <rFont val="Arial"/>
        <b/>
        <color rgb="FF000000"/>
        <sz val="11.0"/>
      </rPr>
      <t>Lesson 11 Activity 3: Game of 22 is optional.</t>
    </r>
    <r>
      <rPr>
        <rFont val="Arial"/>
        <color rgb="FF000000"/>
        <sz val="11.0"/>
      </rPr>
      <t xml:space="preserve">
• This optional activity uses a game to help students develop the idea of variability.
• Use this activity if students could benefit from more concrete experiences with the idea of distance from the mean.</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</si>
  <si>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</si>
  <si>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A: Exploring Our World
Lessons: 1-4</t>
  </si>
  <si>
    <t>0 - 4</t>
  </si>
  <si>
    <t>Routine/MLR</t>
  </si>
  <si>
    <t># of Appearances</t>
  </si>
  <si>
    <r>
      <rPr>
        <rFont val="Arial"/>
        <b/>
        <color rgb="FF000000"/>
        <sz val="11.0"/>
      </rPr>
      <t xml:space="preserve">In this section, students:
</t>
    </r>
    <r>
      <rPr>
        <rFont val="Arial"/>
        <color rgb="FF000000"/>
        <sz val="11.0"/>
      </rPr>
      <t xml:space="preserve">
• Tackle complex estimation problems (Fermi problems) that require breaking down large questions into manageable parts and making reasonable assumptions
• Apply their understanding of ratios, rates, and operations with decimals to solve real-world problems about energy use, paper consumption, and global populations
• Demonstrate mathematical modeling skills by making strategic decisions about which information is relevant and which mathematical tools will be most helpful
</t>
    </r>
  </si>
  <si>
    <t>First Apperance</t>
  </si>
  <si>
    <t>IL Overview</t>
  </si>
  <si>
    <t>Section C: The Coordinate Plane 
Lessons 11-15</t>
  </si>
  <si>
    <t>Kiddom Overview</t>
  </si>
  <si>
    <t xml:space="preserve">Alignments
Addressing
NY-6.G.Cluster-1,
NY-6.NS.Cluster-2,
NY-6.RP.Cluster-1,
NY-6.RP.3, NY-6.RP.3.d
Mathematical Practice
MP.1, MP.2, MP.3, MP.4, </t>
  </si>
  <si>
    <t>Resources</t>
  </si>
  <si>
    <t>NY-6.SP.1
NY-6.RP.3c
NY-6.SP.4
NY-6.SP.5a
NY-6.SP.3
NY-6.SP.5c</t>
  </si>
  <si>
    <t>Instructional Routines:</t>
  </si>
  <si>
    <r>
      <rPr>
        <rFont val="Arial"/>
        <color rgb="FF000000"/>
        <sz val="11.0"/>
      </rPr>
      <t xml:space="preserve">6.8 Mid-Unit Assessment, Option A
</t>
    </r>
    <r>
      <rPr>
        <rFont val="Arial"/>
        <color rgb="FF000000"/>
        <sz val="11.0"/>
      </rPr>
      <t xml:space="preserve">6.8 Mid-Unit Assessment, Option B </t>
    </r>
    <r>
      <rPr>
        <rFont val="Arial"/>
        <color rgb="FF000000"/>
        <sz val="11.0"/>
      </rPr>
      <t xml:space="preserve">
</t>
    </r>
  </si>
  <si>
    <t>IM Guidance</t>
  </si>
  <si>
    <r>
      <rPr>
        <rFont val="Arial"/>
        <color rgb="FF000000"/>
        <sz val="11.0"/>
      </rPr>
      <t xml:space="preserve">• This </t>
    </r>
    <r>
      <rPr>
        <rFont val="Arial"/>
        <b/>
        <color rgb="FF000000"/>
        <sz val="11.0"/>
      </rPr>
      <t>optional</t>
    </r>
    <r>
      <rPr>
        <rFont val="Arial"/>
        <color rgb="FF000000"/>
        <sz val="11.0"/>
      </rPr>
      <t xml:space="preserve"> sequence of four lessons can be completed anytime after Unit 3 has been taught because it uses many of the skills developed in Units 1, 2, and 3, including ratios, rates, and percentages. 
• These lessons can be completed in any order. 
• All standards in this section have been addressed in prior units. This section provides an optional opportunity for students to go more deeply and make connections between domains.
</t>
    </r>
    <r>
      <rPr>
        <rFont val="Arial"/>
        <b/>
        <color rgb="FF000000"/>
        <sz val="11.0"/>
      </rPr>
      <t>Lesson 1: Fermi Problems
Lesson 2: Energey Flow
Lesson 3: Making Paper
Lesson 4: If Our Class Were the World</t>
    </r>
  </si>
  <si>
    <r>
      <rPr>
        <rFont val="Arial"/>
        <b/>
        <color rgb="FF000000"/>
        <sz val="11.0"/>
      </rPr>
      <t xml:space="preserve">In this section, students:
</t>
    </r>
    <r>
      <rPr>
        <rFont val="Arial"/>
        <color rgb="FF000000"/>
        <sz val="11.0"/>
      </rPr>
      <t xml:space="preserve">
• Extend their understanding from first-quadrant plotting to all four quadrants, discovering how coordinate signs determine quadrant location and making strategic choices about scale and axes
• Build on their grade 5 experience with positive coordinates to work with signed number pairs, connecting their understanding of number lines to the two-dimensional coordinate plane
• Calculate horizontal and vertical distances between points using absolute value, deepening their understanding of how coordinates represent real-world measurements and relationships
• Apply coordinate geometry to analyze and construct shapes, understanding how coordinates reveal properties of geometric figures while maintaining connections to real-world contexts
• Interpret points' locations and distances in meaningful situations, recognizing how the coordinate plane can model real-world relationships like temperature over time or elevation maps</t>
    </r>
  </si>
  <si>
    <t>Alignments
Building On
NY-5.G.1, NY-6.G.3,
NY-6.NS.5
Addressing
NY-6.G.3, NY-6.NS.6,
NY-6.NS.6.b, NY-6.NS.6.c,
NY-6.NS.7.c, NY-6.NS.8
Building Towards
NY-6.G.3, NY-6.NS.6,
NY-6.NS.8
Mathematical Practice
MP.1, MP.2, MP.6, MP.7,MP.8</t>
  </si>
  <si>
    <t>Section D: Median and IQR 
Lessons 13-17</t>
  </si>
  <si>
    <r>
      <rPr>
        <rFont val="Arial"/>
        <b/>
        <color rgb="FF000000"/>
        <sz val="11.0"/>
      </rPr>
      <t xml:space="preserve">In this section, students:
</t>
    </r>
    <r>
      <rPr>
        <rFont val="Arial"/>
        <color rgb="FF000000"/>
        <sz val="11.0"/>
      </rPr>
      <t xml:space="preserve">
• Explore median as an alternative measure of center that divides data into two equal groups, understanding how it differs from mean and when each is most appropriate
• Discover that in symmetrical distributions mean and median are similar, while in skewed distributions the median may better represent the typical value since it's less influenced by extreme values
• Learn to divide data into quarters using quartiles, using these values along with minimum and maximum to create five-number summaries that describe distributions comprehensively
• Create and interpret box plots as efficient ways to display five-number summaries, recognizing both the power and limitations of this representation
• Compare different measures of spread (range and IQR) and different data displays (dot plots vs. box plots), developing judgment about which tools best serve different analytical purposes
</t>
    </r>
  </si>
  <si>
    <r>
      <rPr>
        <rFont val="Arial"/>
        <b/>
        <color rgb="FF000000"/>
        <sz val="11.0"/>
      </rPr>
      <t>Lesson 11: Points on the Coordinate Plane</t>
    </r>
    <r>
      <rPr>
        <rFont val="Arial"/>
        <color rgb="FF000000"/>
        <sz val="11.0"/>
        <u/>
      </rPr>
      <t xml:space="preserve">
</t>
    </r>
    <r>
      <rPr>
        <rFont val="Arial"/>
        <color rgb="FF000000"/>
        <sz val="11.0"/>
      </rPr>
      <t xml:space="preserve">• Activities 1 &amp; 2
</t>
    </r>
    <r>
      <rPr>
        <rFont val="Arial"/>
        <b/>
        <color rgb="FF000000"/>
        <sz val="11.0"/>
      </rPr>
      <t>Lesson 12: Constructing the Coordinate Plane</t>
    </r>
    <r>
      <rPr>
        <rFont val="Arial"/>
        <color rgb="FF000000"/>
        <sz val="11.0"/>
        <u/>
      </rPr>
      <t xml:space="preserve">
</t>
    </r>
    <r>
      <rPr>
        <rFont val="Arial"/>
        <color rgb="FF000000"/>
        <sz val="11.0"/>
      </rPr>
      <t xml:space="preserve">• Activity 1 </t>
    </r>
    <r>
      <rPr>
        <rFont val="Arial"/>
        <b/>
        <color rgb="FF000000"/>
        <sz val="11.0"/>
      </rPr>
      <t xml:space="preserve">
</t>
    </r>
    <r>
      <rPr>
        <rFont val="Arial"/>
        <color rgb="FF000000"/>
        <sz val="11.0"/>
      </rPr>
      <t xml:space="preserve">
</t>
    </r>
    <r>
      <rPr>
        <rFont val="Arial"/>
        <b/>
        <color rgb="FF000000"/>
        <sz val="11.0"/>
      </rPr>
      <t>Lesson 13: Interpreting Points on a Coordinate Plane</t>
    </r>
    <r>
      <rPr>
        <rFont val="Arial"/>
        <color rgb="FF000000"/>
        <sz val="11.0"/>
        <u/>
      </rPr>
      <t xml:space="preserve">
</t>
    </r>
    <r>
      <rPr>
        <rFont val="Arial"/>
        <color rgb="FF000000"/>
        <sz val="11.0"/>
      </rPr>
      <t>• Activities 1 &amp; 2 
• Bank accounts may not be familiar to students in grade 6, they may need to be oriented to the context.</t>
    </r>
    <r>
      <rPr>
        <rFont val="Arial"/>
        <b/>
        <color rgb="FF000000"/>
        <sz val="11.0"/>
      </rPr>
      <t xml:space="preserve">
</t>
    </r>
    <r>
      <rPr>
        <rFont val="Arial"/>
        <color rgb="FF000000"/>
        <sz val="11.0"/>
      </rPr>
      <t xml:space="preserve">
</t>
    </r>
    <r>
      <rPr>
        <rFont val="Arial"/>
        <b/>
        <color rgb="FF000000"/>
        <sz val="11.0"/>
      </rPr>
      <t>Lesson 14: Distances in the Coordinate Plane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 xml:space="preserve">• </t>
    </r>
    <r>
      <rPr>
        <rFont val="Arial"/>
        <color rgb="FF000000"/>
        <sz val="11.0"/>
        <u/>
      </rPr>
      <t>Note:</t>
    </r>
    <r>
      <rPr>
        <rFont val="Arial"/>
        <color rgb="FF000000"/>
        <sz val="11.0"/>
      </rPr>
      <t xml:space="preserve"> The use of the word “reflection” is used informally to describe the effect of opposite signs in coordinates.
• In grade 8, students learn a more precise, technical definition of the word “reflection” as it pertains to rigid transformations of the plane.
</t>
    </r>
    <r>
      <rPr>
        <rFont val="Arial"/>
        <b/>
        <color rgb="FF000000"/>
        <sz val="11.0"/>
      </rPr>
      <t>Lesson 15: Shapes in the Coordinate Plane</t>
    </r>
    <r>
      <rPr>
        <rFont val="Arial"/>
        <color rgb="FF000000"/>
        <sz val="11.0"/>
        <u/>
      </rPr>
      <t xml:space="preserve">
</t>
    </r>
    <r>
      <rPr>
        <rFont val="Arial"/>
        <color rgb="FF000000"/>
        <sz val="11.0"/>
      </rPr>
      <t>• Activities 1 &amp; 2</t>
    </r>
    <r>
      <rPr>
        <rFont val="Arial"/>
        <b/>
        <color rgb="FF000000"/>
        <sz val="11.0"/>
      </rPr>
      <t xml:space="preserve"> </t>
    </r>
    <r>
      <rPr>
        <rFont val="Arial"/>
        <color rgb="FF000000"/>
        <sz val="11.0"/>
      </rPr>
      <t>In this activity, students practice plotting points in the coordinate plane to make polygons. (Digital applet available)</t>
    </r>
  </si>
  <si>
    <t>Alignments
Addressing
NY-6.SP.1.a,
NY-6.SP.Cluster-2,
NY-6.SP.4, NY-6.SP.5,
NY-6.SP.5.b, NY-6.SP.5.c,
NY-6.SP.5.d
Building Towards
NY-6.SP.4, NY-6.SP.5.d
Mathematical Practice
MP.1, MP.2, MP.6, MP.7</t>
  </si>
  <si>
    <t>DML What &amp; Why</t>
  </si>
  <si>
    <r>
      <rPr>
        <rFont val="Arial"/>
        <b/>
        <color rgb="FF000000"/>
        <sz val="11.0"/>
      </rPr>
      <t xml:space="preserve">Lesson 12 Activity 2: Positively "a-MAZE-ing" is optional.
</t>
    </r>
    <r>
      <rPr>
        <rFont val="Arial"/>
        <color rgb="FF000000"/>
        <sz val="11.0"/>
      </rPr>
      <t>• In this activity students locate and express coordinates in all four quadrants as they navigate through a maze. Students plan their route through the maze and strategically choose coordinates to correctly execute their plans. Consider using this activity if students would benefit from additional practice naming coordinates in all four quadrants. This activity may be omitted if time does not permit.
• An extension problem is available for this activity in the materials section.
Watch the 6.7 Inspire Math Video: Reinforce before Lesson 14.</t>
    </r>
  </si>
  <si>
    <r>
      <rPr>
        <rFont val="Arial"/>
        <b/>
        <color rgb="FF000000"/>
        <sz val="11.0"/>
      </rPr>
      <t>Lesson 13: Median</t>
    </r>
    <r>
      <rPr>
        <rFont val="Arial"/>
        <color rgb="FF000000"/>
        <sz val="11.0"/>
        <u/>
      </rPr>
      <t xml:space="preserve">
</t>
    </r>
    <r>
      <rPr>
        <rFont val="Arial"/>
        <color rgb="FF000000"/>
        <sz val="11.0"/>
      </rPr>
      <t>Activities 1 &amp; 2</t>
    </r>
    <r>
      <rPr>
        <rFont val="Arial"/>
        <b/>
        <color rgb="FF000000"/>
        <sz val="11.0"/>
      </rPr>
      <t xml:space="preserve">
</t>
    </r>
    <r>
      <rPr>
        <rFont val="Arial"/>
        <color rgb="FF000000"/>
        <sz val="11.0"/>
      </rPr>
      <t xml:space="preserve">
</t>
    </r>
    <r>
      <rPr>
        <rFont val="Arial"/>
        <b/>
        <color rgb="FF000000"/>
        <sz val="11.0"/>
      </rPr>
      <t>Lesson 14: Comparing Mean and Median</t>
    </r>
    <r>
      <rPr>
        <rFont val="Arial"/>
        <color rgb="FF000000"/>
        <sz val="11.0"/>
        <u/>
      </rPr>
      <t xml:space="preserve">
</t>
    </r>
    <r>
      <rPr>
        <rFont val="Arial"/>
        <color rgb="FF000000"/>
        <sz val="11.0"/>
      </rPr>
      <t xml:space="preserve">• Activities 1 &amp; 2
</t>
    </r>
    <r>
      <rPr>
        <rFont val="Arial"/>
        <i/>
        <color rgb="FF000000"/>
        <sz val="11.0"/>
      </rPr>
      <t xml:space="preserve">
</t>
    </r>
    <r>
      <rPr>
        <rFont val="Arial"/>
        <b/>
        <color rgb="FF000000"/>
        <sz val="11.0"/>
      </rPr>
      <t>Lesson 15: Quartiles and Interquartile Range</t>
    </r>
    <r>
      <rPr>
        <rFont val="Arial"/>
        <color rgb="FF000000"/>
        <sz val="11.0"/>
        <u/>
      </rPr>
      <t xml:space="preserve">
</t>
    </r>
    <r>
      <rPr>
        <rFont val="Arial"/>
        <color rgb="FF000000"/>
        <sz val="11.0"/>
      </rPr>
      <t xml:space="preserve">• Activities 1 &amp; 2
</t>
    </r>
    <r>
      <rPr>
        <rFont val="Arial"/>
        <b/>
        <color rgb="FF000000"/>
        <sz val="11.0"/>
      </rPr>
      <t>Lesson 16: Box Plots</t>
    </r>
    <r>
      <rPr>
        <rFont val="Arial"/>
        <color rgb="FF000000"/>
        <sz val="11.0"/>
        <u/>
      </rPr>
      <t xml:space="preserve">
</t>
    </r>
    <r>
      <rPr>
        <rFont val="Arial"/>
        <color rgb="FF000000"/>
        <sz val="11.0"/>
      </rPr>
      <t xml:space="preserve">• Activities 1 &amp; 2
</t>
    </r>
    <r>
      <rPr>
        <rFont val="Arial"/>
        <b/>
        <color rgb="FF000000"/>
        <sz val="11.0"/>
      </rPr>
      <t>Lesson 17: Using Box Plots</t>
    </r>
    <r>
      <rPr>
        <rFont val="Arial"/>
        <color rgb="FF000000"/>
        <sz val="11.0"/>
        <u/>
      </rPr>
      <t xml:space="preserve">
</t>
    </r>
    <r>
      <rPr>
        <rFont val="Arial"/>
        <color rgb="FF000000"/>
        <sz val="11.0"/>
      </rPr>
      <t xml:space="preserve">• Activity 1: Sea Turtles </t>
    </r>
    <r>
      <rPr>
        <rFont val="Arial"/>
        <color rgb="FF000000"/>
        <sz val="11.0"/>
      </rPr>
      <t>Cards</t>
    </r>
    <r>
      <rPr>
        <rFont val="Arial"/>
        <color rgb="FF000000"/>
        <sz val="11.0"/>
      </rPr>
      <t>: (1 copy for every 2 students)</t>
    </r>
  </si>
  <si>
    <r>
      <rPr>
        <rFont val="Arial"/>
        <color rgb="FF000000"/>
        <sz val="11.0"/>
      </rPr>
      <t xml:space="preserve">Watch the </t>
    </r>
    <r>
      <rPr>
        <rFont val="Arial"/>
        <color rgb="FF000000"/>
        <sz val="11.0"/>
      </rPr>
      <t>6.8 Inspire Math Video: Review</t>
    </r>
    <r>
      <rPr>
        <rFont val="Arial"/>
        <color rgb="FF000000"/>
        <sz val="11.0"/>
      </rPr>
      <t xml:space="preserve"> before Lesson 15.</t>
    </r>
    <r>
      <rPr>
        <rFont val="Arial"/>
        <b/>
        <color rgb="FF000000"/>
        <sz val="11.0"/>
      </rPr>
      <t xml:space="preserve">
Lesson 17 Activity 2: Paper Planes is optional.</t>
    </r>
    <r>
      <rPr>
        <rFont val="Arial"/>
        <color rgb="FF000000"/>
        <sz val="11.0"/>
      </rPr>
      <t xml:space="preserve">
• The optional lesson provides students with a chance to practice finding a five-number summary from data, drawing a box plot, and then comparing distributions.</t>
    </r>
  </si>
  <si>
    <t>Section B: Voting
Lessons: 5-9</t>
  </si>
  <si>
    <t>0 - 5</t>
  </si>
  <si>
    <t>- 5 Practices</t>
  </si>
  <si>
    <t>Unit 1 Lesson 1</t>
  </si>
  <si>
    <t>5 Practices IM</t>
  </si>
  <si>
    <r>
      <rPr>
        <rFont val="Arial"/>
        <b/>
        <color rgb="FF000000"/>
        <sz val="11.0"/>
      </rPr>
      <t xml:space="preserve">In this section, students: 
</t>
    </r>
    <r>
      <rPr>
        <rFont val="Arial"/>
        <color rgb="FF000000"/>
        <sz val="11.0"/>
      </rPr>
      <t xml:space="preserve">
• Begin by investigating different voting methods like majority rule and ranked choice, using ratios and percentages to analyze election outcomes
• Examine how representatives are chosen and apply proportional reasoning to understand district design 
• Use mathematical skills to evaluate fairness in democratic systems, connecting rational number operations and data analysis to meaningful civic contexts 
• Analyze and compare the effectiveness of different voting systems through mathematical modeling and data representation
</t>
    </r>
  </si>
  <si>
    <t>Alignments
Building On
NY-6.RP.3
Addressing
NY-6.NS.3, NY-6.RP.1,
NY-6.RP.2, NY-6.RP.3,
NY-6.RP.3.c
Mathematical Practice
MP.1, MP.2, MP.3, MP.4</t>
  </si>
  <si>
    <t>Section E: Let’s Put It to Work 
Lesson 18</t>
  </si>
  <si>
    <r>
      <rPr>
        <rFont val="Arial"/>
        <b/>
        <color rgb="FF000000"/>
        <sz val="11.0"/>
      </rPr>
      <t xml:space="preserve">In this section, students:
</t>
    </r>
    <r>
      <rPr>
        <rFont val="Arial"/>
        <color rgb="FF000000"/>
        <sz val="11.0"/>
      </rPr>
      <t xml:space="preserve">
• Apply their statistical toolkit to solve complex problems, making strategic decisions about which measures of center (mean or median) and spread (MAD, range, or IQR) best describe different data distributions
• Select and create appropriate data displays (dot plots, histograms, and box plots) for different analytical purposes, justifying their choices based on the nature of the data and questions being asked
• Demonstrate mastery by analyzing real-world situations using multiple statistical tools, interpreting results meaningfully within context while explaining why certain approaches are more effective than others</t>
    </r>
  </si>
  <si>
    <t>Alignments
Addressing
NY-6.SP.2,
NY-6.SP.Cluster-2,
NY-6.SP.5.c, NY-6.SP.5.d
Mathematical Practice
MP.2, MP.3, MP.4 MP.5</t>
  </si>
  <si>
    <r>
      <rPr>
        <rFont val="Arial"/>
        <color rgb="FF000000"/>
        <sz val="11.0"/>
      </rPr>
      <t xml:space="preserve">• This </t>
    </r>
    <r>
      <rPr>
        <rFont val="Arial"/>
        <b/>
        <color rgb="FF000000"/>
        <sz val="11.0"/>
      </rPr>
      <t>optional</t>
    </r>
    <r>
      <rPr>
        <rFont val="Arial"/>
        <color rgb="FF000000"/>
        <sz val="11.0"/>
      </rPr>
      <t xml:space="preserve"> sequence of lessons explores the mathematics of voting. 
• All standards in this section have been addressed in prior units. This section provides an optional opportunity for students to go more deeply and make connections between domains. It is not necessary to do all five lessons to get some benefit, although more connections are made the further one gets.
</t>
    </r>
    <r>
      <rPr>
        <rFont val="Arial"/>
        <b/>
        <color rgb="FF000000"/>
        <sz val="11.0"/>
      </rPr>
      <t>Lesson 5: How Do We Choose?
Lesson 6: More than Two Choices
Lesson 7: Comparing Voting Systems
Lesson 8: Picking Representatives
Lesson 9: Designing Districts</t>
    </r>
  </si>
  <si>
    <r>
      <rPr>
        <rFont val="Arial"/>
        <b/>
        <color rgb="FF000000"/>
        <sz val="11.0"/>
      </rPr>
      <t xml:space="preserve">Lesson 18: Using Data to Solve Problems is optional.
</t>
    </r>
    <r>
      <rPr>
        <rFont val="Arial"/>
        <color rgb="FF000000"/>
        <sz val="11.0"/>
      </rPr>
      <t>• This optional lesson is a good opportunity for students to use the information that they have learned in the unit and to apply it to different situations, but it may be shortened to fit time constraints.</t>
    </r>
  </si>
  <si>
    <t>Desmos PL Module</t>
  </si>
  <si>
    <t>Section D: Common Factors and Common Multiples 
Lessons 16-18</t>
  </si>
  <si>
    <t>NY-6.SP.4
NY-6.SP.5
NY-6.SP.5.c
NY-6.SP.2
NY-6.SP.3
NY-6.SP.5d Update 4/26</t>
  </si>
  <si>
    <r>
      <rPr>
        <rFont val="Arial"/>
        <b/>
        <color rgb="FF000000"/>
        <sz val="11.0"/>
      </rPr>
      <t xml:space="preserve">In this section, students:
</t>
    </r>
    <r>
      <rPr>
        <rFont val="Arial"/>
        <color rgb="FF000000"/>
        <sz val="11.0"/>
      </rPr>
      <t xml:space="preserve">
• Explore factors and multiples through real-world contexts (like tiling and scheduling), discovering how GCF represents the largest possible equal grouping and LCM shows when events align
• Develop systematic strategies for finding Greatest Common Factor and Least Common Multiple, connecting these abstract concepts to concrete situations they can visualize
• Use the distributive property to rewrite expressions using common factors, deepening their understanding of how factors can be used to simplify mathematical expressions
• Build problem-solving skills by analyzing various contexts, learning to determine whether GCF or LCM is the appropriate tool while maintaining connection to practical applications</t>
    </r>
  </si>
  <si>
    <t>6.8 End-of-Unit Assessment, Option A
6.8 End-of-Unit Assessment, Option B</t>
  </si>
  <si>
    <t>- Card Sort</t>
  </si>
  <si>
    <t>Alignments
Addressing
NY-6.NS.4
Mathematical Practice
MP.1, MP.2, MP.7</t>
  </si>
  <si>
    <t>Unit 2 Lesson 2</t>
  </si>
  <si>
    <t>Card Sort IM</t>
  </si>
  <si>
    <t>Section C: Making Connections
Lessons: 10-11</t>
  </si>
  <si>
    <r>
      <rPr>
        <rFont val="Arial"/>
        <b/>
        <color rgb="FF000000"/>
        <sz val="11.0"/>
      </rPr>
      <t>Lesson 16: Common Factors</t>
    </r>
    <r>
      <rPr>
        <rFont val="Arial"/>
        <color rgb="FF000000"/>
        <sz val="11.0"/>
        <u/>
      </rPr>
      <t xml:space="preserve">
</t>
    </r>
    <r>
      <rPr>
        <rFont val="Arial"/>
        <color rgb="FF000000"/>
        <sz val="11.0"/>
      </rPr>
      <t xml:space="preserve">• Activities 1 &amp; 2 In activity 1, students reason abstractly about common multiples and least common multiple to solve problems in context. In activitiy 2, students are introduced to the terms “common factor” and “greatest common factor.” 
</t>
    </r>
    <r>
      <rPr>
        <rFont val="Arial"/>
        <b/>
        <color rgb="FF000000"/>
        <sz val="11.0"/>
      </rPr>
      <t>Lesson 17: Common Multiples</t>
    </r>
    <r>
      <rPr>
        <rFont val="Arial"/>
        <color rgb="FF000000"/>
        <sz val="11.0"/>
        <u/>
      </rPr>
      <t xml:space="preserve">
</t>
    </r>
    <r>
      <rPr>
        <rFont val="Arial"/>
        <color rgb="FF000000"/>
        <sz val="11.0"/>
      </rPr>
      <t>• Activities 1, 2 &amp; 3: Monitor for different strategies and representations students use to describe the situation.
• Some students may draw pictures of groups of flowers, other students may use tables or lists, and other students may do a combination of these.</t>
    </r>
    <r>
      <rPr>
        <rFont val="Arial"/>
        <b/>
        <color rgb="FF000000"/>
        <sz val="11.0"/>
      </rPr>
      <t xml:space="preserve">
</t>
    </r>
    <r>
      <rPr>
        <rFont val="Arial"/>
        <color rgb="FF000000"/>
        <sz val="11.0"/>
      </rPr>
      <t xml:space="preserve">
</t>
    </r>
    <r>
      <rPr>
        <rFont val="Arial"/>
        <b/>
        <color rgb="FF000000"/>
        <sz val="11.0"/>
      </rPr>
      <t>Lesson 18: Using Common Multiples and Common Factors</t>
    </r>
    <r>
      <rPr>
        <rFont val="Arial"/>
        <color rgb="FF000000"/>
        <sz val="11.0"/>
        <u/>
      </rPr>
      <t xml:space="preserve">
</t>
    </r>
    <r>
      <rPr>
        <rFont val="Arial"/>
        <color rgb="FF000000"/>
        <sz val="11.0"/>
      </rPr>
      <t>• Activity 1</t>
    </r>
    <r>
      <rPr>
        <rFont val="Arial"/>
        <b/>
        <color rgb="FF000000"/>
        <sz val="11.0"/>
      </rPr>
      <t xml:space="preserve"> </t>
    </r>
    <r>
      <rPr>
        <rFont val="Arial"/>
        <color rgb="FF000000"/>
        <sz val="11.0"/>
      </rPr>
      <t>Students work in pairs to solve problems that involve thinking about factors and multiples, including the greatest common factor and least common multiple.</t>
    </r>
  </si>
  <si>
    <t>0 - 2</t>
  </si>
  <si>
    <r>
      <rPr>
        <rFont val="Arial"/>
        <color rgb="FF000000"/>
        <sz val="11.0"/>
      </rPr>
      <t xml:space="preserve">Watch the 6.7 Inspire Math Video: Review before Lesson 16.
</t>
    </r>
    <r>
      <rPr>
        <rFont val="Arial"/>
        <b/>
        <color rgb="FF000000"/>
        <sz val="11.0"/>
      </rPr>
      <t xml:space="preserve">Lesson 18 Activity 2: More Factors and Multiples and Activity 3: Factores and Multiples Bingo are optional.
</t>
    </r>
    <r>
      <rPr>
        <rFont val="Arial"/>
        <color rgb="FF000000"/>
        <sz val="11.0"/>
      </rPr>
      <t>• Activity 2 allows students to go beyond the standards addressed at this level by exploring common factors and common multiples of three whole numbers. This activity may be omitted if time does not permit.However, if time allows, highlight the different ways in which students used diagrams, equations, and vocabulary to represent their work.</t>
    </r>
    <r>
      <rPr>
        <rFont val="Arial"/>
        <b/>
        <color rgb="FF000000"/>
        <sz val="11.0"/>
      </rPr>
      <t xml:space="preserve">
</t>
    </r>
    <r>
      <rPr>
        <rFont val="Arial"/>
        <color rgb="FF000000"/>
        <sz val="11.0"/>
      </rPr>
      <t xml:space="preserve">• Activity 3 gives students an opportunity for additional practice finding multiples and factors in a game-like setting. </t>
    </r>
  </si>
  <si>
    <r>
      <rPr>
        <rFont val="Arial"/>
        <b/>
        <color rgb="FF000000"/>
        <sz val="11.0"/>
      </rPr>
      <t xml:space="preserve">In this section, students: 
</t>
    </r>
    <r>
      <rPr>
        <rFont val="Arial"/>
        <color rgb="FF000000"/>
        <sz val="11.0"/>
      </rPr>
      <t xml:space="preserve">
• Explore pure mathematics through geometric representations of fractions and factors 
• Investigate relationships between greatest common factors and fractions using rectangle decomposition 
• Apply previous understanding of area and perimeter to analyze rectangular shapes 
• Make connections between visual models and numerical relationships, focusing on fraction equivalence and factor relationships</t>
    </r>
  </si>
  <si>
    <t>Alignments
Building On
NY-4.MD.3, NY-5.NF.3,
NY-6.NS.4
Addressing
NY-6.NS.Cluster-1
Mathematical Practice MP.2, MP.7, MP.8 Update 4/9/26</t>
  </si>
  <si>
    <t>- Math Talk</t>
  </si>
  <si>
    <t>Unit 1 Lesson 15</t>
  </si>
  <si>
    <t>Math Talk IM</t>
  </si>
  <si>
    <t>ILC Resources Used in this Document</t>
  </si>
  <si>
    <t>Kiddom Resources Used in this Document</t>
  </si>
  <si>
    <r>
      <rPr>
        <rFont val="Arial"/>
        <color rgb="FF000000"/>
        <sz val="11.0"/>
      </rPr>
      <t xml:space="preserve">• This </t>
    </r>
    <r>
      <rPr>
        <rFont val="Arial"/>
        <b/>
        <color rgb="FF000000"/>
        <sz val="11.0"/>
      </rPr>
      <t>optional</t>
    </r>
    <r>
      <rPr>
        <rFont val="Arial"/>
        <color rgb="FF000000"/>
        <sz val="11.0"/>
      </rPr>
      <t xml:space="preserve"> pair of lessons encourages students to make connections between topics they have studied: numerical and geometric representations of fractions and mixed numbers.
• All standards in this section have been addressed in prior units. This section provides an optional opportunity for students to go more deeply and make connections between domains</t>
    </r>
    <r>
      <rPr>
        <rFont val="Arial"/>
        <i/>
        <color rgb="FF000000"/>
        <sz val="11.0"/>
      </rPr>
      <t xml:space="preserve">.
</t>
    </r>
    <r>
      <rPr>
        <rFont val="Arial"/>
        <b/>
        <color rgb="FF000000"/>
        <sz val="11.0"/>
      </rPr>
      <t>Lesson 10: Rectangle Madness
Lesson 11: Rectangle Fractions</t>
    </r>
  </si>
  <si>
    <t>Other Resources Used in this Document</t>
  </si>
  <si>
    <t xml:space="preserve">Section E: Let's Put It to Work
Lesson 19 </t>
  </si>
  <si>
    <t>Resources for NGMLS Alignment</t>
  </si>
  <si>
    <t>• In this optional culminating lesson, students use graphing technology to plot ordered pairs and create images. Using graphing technology for this lesson is highly recommended over doing it with pencil and paper</t>
  </si>
  <si>
    <t>PL Module</t>
  </si>
  <si>
    <t>Alignments
Addressing
NY-6.G.3, NY-6.NS.8
Mathematical Practice MP.6</t>
  </si>
  <si>
    <t>Imagine Learning Classroom Resources:</t>
  </si>
  <si>
    <t>Kiddom Resources:</t>
  </si>
  <si>
    <r>
      <rPr>
        <rFont val="Arial"/>
        <b/>
        <color rgb="FF000000"/>
        <sz val="11.0"/>
      </rPr>
      <t>Lesson 19: Drawing in the Coordinate Plane is optional.</t>
    </r>
    <r>
      <rPr>
        <rFont val="Arial"/>
        <color rgb="FF000000"/>
        <sz val="11.0"/>
      </rPr>
      <t xml:space="preserve">
• In this optional culminating lesson, students use graphing technology to plot ordered pairs and create images. Using graphing technology for this lesson is highly recommended over doing it with pencil and paper.</t>
    </r>
  </si>
  <si>
    <t>NYC Solves Website</t>
  </si>
  <si>
    <t>- Notice and Wonder</t>
  </si>
  <si>
    <t>Unit 1 Lesson 2</t>
  </si>
  <si>
    <t>Notice &amp; Wonder IM</t>
  </si>
  <si>
    <t>Educator Guide to the 2025 Grades 3–8 Mathematics Tests</t>
  </si>
  <si>
    <t>NY-6.NS.4
NY-6.NS.5
NY-6.NS.6.c
NY-6.NS.7
NY-6.NS.7.b
NY-6.EE.8
NY-6.G.3  Updated 4/9/26</t>
  </si>
  <si>
    <t>6.7 End-of-Unit Assessment, Option A
6.7 End-of-Unit Assessment, Option B</t>
  </si>
  <si>
    <t>Imagine Learning Classroom</t>
  </si>
  <si>
    <t>Brief</t>
  </si>
  <si>
    <t>Kiddom Resources on NYC Solves Site</t>
  </si>
  <si>
    <t>- Poll the Class</t>
  </si>
  <si>
    <t>Poll the Class IM</t>
  </si>
  <si>
    <t>New York City Department of Education Calendar School Year 2025-2026</t>
  </si>
  <si>
    <t>- Take Turns</t>
  </si>
  <si>
    <t>Unit 1 Lesson 6</t>
  </si>
  <si>
    <t>Take Turns IM</t>
  </si>
  <si>
    <t>Grade 6 NYS Exam IM Alignment</t>
  </si>
  <si>
    <t>What is a problem-based curriculum?</t>
  </si>
  <si>
    <t>- Think Pair Share</t>
  </si>
  <si>
    <t>Turn &amp; Talk Resource</t>
  </si>
  <si>
    <r>
      <rPr>
        <rFont val="Arial"/>
        <color rgb="FF1155CC"/>
        <u/>
      </rPr>
      <t>Printing from Kiddom</t>
    </r>
  </si>
  <si>
    <t>- Which Three Go Together</t>
  </si>
  <si>
    <t>Which Three Go Together IM</t>
  </si>
  <si>
    <t>MAP Growth Testing Windows</t>
  </si>
  <si>
    <t>Why is the curriculum designed this way?</t>
  </si>
  <si>
    <t>DML Brief</t>
  </si>
  <si>
    <r>
      <rPr>
        <rFont val="Arial"/>
        <color rgb="FF1155CC"/>
        <u/>
      </rPr>
      <t>Using the Math Feature</t>
    </r>
  </si>
  <si>
    <t>DML PL Module</t>
  </si>
  <si>
    <t>Planning a Unit with Sections_Algebra 1_Template [made a copy]</t>
  </si>
  <si>
    <t>Website</t>
  </si>
  <si>
    <t>New York State Next Generation Mathematics Learning Standards</t>
  </si>
  <si>
    <t>Math Language Routines:</t>
  </si>
  <si>
    <t>What's in the curriculum?</t>
  </si>
  <si>
    <r>
      <rPr>
        <rFont val="Arial"/>
        <color rgb="FF1155CC"/>
        <u/>
      </rPr>
      <t>Using the Whiteboard Feature</t>
    </r>
  </si>
  <si>
    <t>Stanford Guidance</t>
  </si>
  <si>
    <t xml:space="preserve">NYCPS Modified IM digital resource for remote teaching </t>
  </si>
  <si>
    <t>MLR1: Stronger and Clearer Each Time</t>
  </si>
  <si>
    <t>Unit 2 Lesson 7</t>
  </si>
  <si>
    <t>How do you use the materials?</t>
  </si>
  <si>
    <t>MLR2: Collect and Display</t>
  </si>
  <si>
    <t>MLR3: Clarify, Critique, Correct</t>
  </si>
  <si>
    <t>Unit 1 Lesson 10</t>
  </si>
  <si>
    <t>IM Blog Post</t>
  </si>
  <si>
    <r>
      <rPr>
        <rFont val="Arial"/>
        <color rgb="FF1155CC"/>
        <u/>
      </rPr>
      <t>Accessing Slides and Notes</t>
    </r>
  </si>
  <si>
    <t>MLR4: Information Gap Cards</t>
  </si>
  <si>
    <r>
      <rPr>
        <rFont val="Arial"/>
        <color rgb="FF1155CC"/>
        <u/>
      </rPr>
      <t xml:space="preserve">Creating and Using Anchor Charts in an </t>
    </r>
    <r>
      <rPr>
        <rFont val="Arial"/>
        <i/>
        <color rgb="FF1155CC"/>
        <u/>
      </rPr>
      <t>Illustrative Mathematics</t>
    </r>
    <r>
      <rPr>
        <rFont val="Arial"/>
        <color rgb="FF1155CC"/>
        <u/>
      </rPr>
      <t xml:space="preserve"> Classroom</t>
    </r>
  </si>
  <si>
    <t>Unit 2 Lesson 14</t>
  </si>
  <si>
    <t>MLR5: Co-Craft Questions</t>
  </si>
  <si>
    <t>Unit 1 Lesson 19</t>
  </si>
  <si>
    <t>MLR6: Three Reads</t>
  </si>
  <si>
    <t>Unit 2 Lesson 16</t>
  </si>
  <si>
    <t>How do you assess progress?</t>
  </si>
  <si>
    <t>Webinar</t>
  </si>
  <si>
    <r>
      <rPr>
        <rFont val="Arial"/>
        <color rgb="FF1155CC"/>
        <u/>
      </rPr>
      <t>Classwork versus Assign</t>
    </r>
  </si>
  <si>
    <t>MLR7: Compare and Connect</t>
  </si>
  <si>
    <t>Unit 1 Lesson 4</t>
  </si>
  <si>
    <t>MLR8: Discussion Supports</t>
  </si>
  <si>
    <t>Unit 1 Lesson 3</t>
  </si>
  <si>
    <t>Discussion Supports: 4Rs</t>
  </si>
  <si>
    <t>How do the materials support all learners?</t>
  </si>
  <si>
    <t>Resource</t>
  </si>
  <si>
    <r>
      <rPr>
        <rFont val="Arial"/>
        <color rgb="FF1155CC"/>
        <u/>
      </rPr>
      <t>Creating Groups</t>
    </r>
  </si>
  <si>
    <t>Illustrative Mathematics Resources:</t>
  </si>
  <si>
    <t>Scope &amp; Sequence</t>
  </si>
  <si>
    <t>Discussion Supports: Essential Strategies</t>
  </si>
  <si>
    <t>Blog Post</t>
  </si>
  <si>
    <r>
      <rPr>
        <rFont val="Arial"/>
        <color rgb="FF1155CC"/>
        <u/>
      </rPr>
      <t>Grading and Feedback</t>
    </r>
  </si>
  <si>
    <t>Sample Book Chapter</t>
  </si>
  <si>
    <t>Planning a Lesson [make a copy]</t>
  </si>
  <si>
    <t>Learning Goals and Targets</t>
  </si>
  <si>
    <t>A Typical IM Lesson</t>
  </si>
  <si>
    <r>
      <rPr>
        <rFont val="Arial"/>
        <color rgb="FF1155CC"/>
        <u/>
      </rPr>
      <t>Mastery Reports</t>
    </r>
  </si>
  <si>
    <t>Planning a Unit [make a copy]</t>
  </si>
  <si>
    <t>Example Lessons</t>
  </si>
  <si>
    <r>
      <rPr>
        <rFont val="Arial"/>
        <color rgb="FF1155CC"/>
        <u/>
      </rPr>
      <t>Catch Up work for Absent Students</t>
    </r>
  </si>
  <si>
    <t>Routine Cards</t>
  </si>
  <si>
    <t>Instructional Routines</t>
  </si>
  <si>
    <t>Enhaced Access (UDL) Planning Template</t>
  </si>
  <si>
    <t>Mathematical Language Routines</t>
  </si>
  <si>
    <t>Teach &amp; Learn Resource Site</t>
  </si>
  <si>
    <t>How to Use Check Your Readiness Assessments</t>
  </si>
  <si>
    <t>Design Principles of End-of-Unit Assessments</t>
  </si>
  <si>
    <t>Materials List</t>
  </si>
  <si>
    <t>Mathematics Glossary</t>
  </si>
  <si>
    <t>Family Support Hub</t>
  </si>
  <si>
    <t>NYS Standards Alignment</t>
  </si>
  <si>
    <t>ILC Help Guides for Teachers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</si>
</sst>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8">
    <font>
      <sz val="10.0"/>
      <color rgb="FF000000"/>
      <name val="Arial"/>
      <scheme val="minor"/>
    </font>
    <font>
      <b/>
      <color theme="1"/>
      <name val="Arial"/>
      <scheme val="minor"/>
    </font>
    <font>
      <b/>
      <sz val="12.0"/>
      <color rgb="FF000000"/>
      <name val="Arial"/>
    </font>
    <font>
      <b/>
      <sz val="12.0"/>
      <color theme="1"/>
      <name val="Arial"/>
      <scheme val="minor"/>
    </font>
    <font>
      <b/>
      <sz val="16.0"/>
      <color rgb="FF000000"/>
      <name val="Arial"/>
    </font>
    <font>
      <sz val="10.0"/>
      <color theme="1"/>
      <name val="Arial"/>
      <scheme val="minor"/>
    </font>
    <font/>
    <font>
      <b/>
      <sz val="12.0"/>
      <color theme="1"/>
      <name val="Arial"/>
    </font>
    <font>
      <sz val="11.0"/>
      <color rgb="FF000000"/>
      <name val="Arial"/>
      <scheme val="minor"/>
    </font>
    <font>
      <color theme="1"/>
      <name val="Arial"/>
    </font>
    <font>
      <b/>
      <sz val="11.0"/>
      <color theme="1"/>
      <name val="Arial"/>
    </font>
    <font>
      <sz val="11.0"/>
      <color theme="1"/>
      <name val="Arial"/>
      <scheme val="minor"/>
    </font>
    <font>
      <sz val="12.0"/>
      <color theme="1"/>
      <name val="Arial"/>
      <scheme val="minor"/>
    </font>
    <font>
      <sz val="11.0"/>
      <color theme="1"/>
      <name val="Arial"/>
    </font>
    <font>
      <sz val="12.0"/>
      <color theme="1"/>
      <name val="Arial"/>
    </font>
    <font>
      <b/>
      <u/>
      <sz val="13.0"/>
      <color rgb="FF0000FF"/>
      <name val="Arial"/>
    </font>
    <font>
      <b/>
      <sz val="14.0"/>
      <color rgb="FF000000"/>
      <name val="Arial"/>
    </font>
    <font>
      <b/>
      <color rgb="FF141413"/>
      <name val="Arial"/>
    </font>
    <font>
      <b/>
      <sz val="14.0"/>
      <color theme="1"/>
      <name val="Arial"/>
    </font>
    <font>
      <b/>
      <sz val="14.0"/>
      <color theme="1"/>
      <name val="Arial"/>
      <scheme val="minor"/>
    </font>
    <font>
      <sz val="8.0"/>
      <color rgb="FFCCCCCC"/>
      <name val="Arial"/>
    </font>
    <font>
      <b/>
      <u/>
      <sz val="10.0"/>
      <color rgb="FFA61C00"/>
      <name val="Arial"/>
    </font>
    <font>
      <color rgb="FF141413"/>
      <name val="Arial"/>
    </font>
    <font>
      <sz val="10.0"/>
      <color rgb="FF000000"/>
      <name val="Arial"/>
    </font>
    <font>
      <sz val="8.0"/>
      <color theme="1"/>
      <name val="Arial"/>
    </font>
    <font>
      <b/>
      <u/>
      <color rgb="FF0000FF"/>
      <name val="Arial"/>
    </font>
    <font>
      <b/>
      <color theme="1"/>
      <name val="Arial"/>
    </font>
    <font>
      <u/>
      <sz val="10.0"/>
      <color rgb="FF000000"/>
      <name val="Arial"/>
    </font>
    <font>
      <b/>
      <u/>
      <sz val="10.0"/>
      <color rgb="FF0000FF"/>
      <name val="Arial"/>
    </font>
    <font>
      <b/>
      <sz val="10.0"/>
      <color theme="1"/>
      <name val="Arial"/>
    </font>
    <font>
      <b/>
      <u/>
      <sz val="10.0"/>
      <color rgb="FFA61C00"/>
      <name val="Arial"/>
    </font>
    <font>
      <color theme="1"/>
      <name val="Arial"/>
      <scheme val="minor"/>
    </font>
    <font>
      <b/>
      <sz val="8.0"/>
      <color theme="1"/>
      <name val="Arial"/>
    </font>
    <font>
      <b/>
      <u/>
      <sz val="12.0"/>
      <color rgb="FF0000FF"/>
      <name val="Arial"/>
    </font>
    <font>
      <b/>
      <u/>
      <sz val="12.0"/>
      <color rgb="FF0000FF"/>
      <name val="Arial"/>
    </font>
    <font>
      <b/>
      <sz val="12.0"/>
      <color rgb="FF0000FF"/>
      <name val="Arial"/>
    </font>
    <font>
      <b/>
      <sz val="9.0"/>
      <color theme="1"/>
      <name val="Arial"/>
      <scheme val="minor"/>
    </font>
    <font>
      <b/>
      <u/>
      <sz val="12.0"/>
      <color rgb="FF1155CC"/>
      <name val="Arial"/>
    </font>
    <font>
      <b/>
      <sz val="11.0"/>
      <color theme="1"/>
      <name val="Arial"/>
      <scheme val="minor"/>
    </font>
    <font>
      <u/>
      <sz val="11.0"/>
      <color rgb="FF1155CC"/>
      <name val="Arial"/>
      <scheme val="minor"/>
    </font>
    <font>
      <sz val="11.0"/>
      <color rgb="FF000000"/>
      <name val="Arial"/>
    </font>
    <font>
      <sz val="11.0"/>
      <color rgb="FFFF0000"/>
      <name val="Arial"/>
    </font>
    <font>
      <sz val="11.0"/>
      <color rgb="FF0000FF"/>
    </font>
    <font>
      <u/>
      <sz val="11.0"/>
      <color rgb="FF000000"/>
      <name val="Arial"/>
    </font>
    <font>
      <u/>
      <sz val="11.0"/>
      <color rgb="FF0000FF"/>
      <name val="Arial"/>
    </font>
    <font>
      <u/>
      <sz val="11.0"/>
      <color rgb="FF000000"/>
      <name val="Arial"/>
    </font>
    <font>
      <sz val="11.0"/>
      <color rgb="FF0000FF"/>
      <name val="Arial"/>
    </font>
    <font>
      <u/>
      <sz val="11.0"/>
      <color rgb="FF0000FF"/>
    </font>
    <font>
      <u/>
      <sz val="11.0"/>
      <color rgb="FF0000FF"/>
      <name val="Arial"/>
    </font>
    <font>
      <b/>
      <sz val="11.0"/>
      <color rgb="FF000000"/>
      <name val="Arial"/>
    </font>
    <font>
      <sz val="12.0"/>
      <color rgb="FF202124"/>
      <name val="Roboto"/>
    </font>
    <font>
      <b/>
      <sz val="12.0"/>
      <color rgb="FF1D1D9C"/>
      <name val="&quot;Nunito Sans&quot;"/>
    </font>
    <font>
      <u/>
      <sz val="11.0"/>
      <color rgb="FF1155CC"/>
    </font>
    <font>
      <sz val="12.0"/>
      <color rgb="FF000000"/>
      <name val="Arial"/>
    </font>
    <font>
      <u/>
      <sz val="11.0"/>
      <color rgb="FF1155CC"/>
      <name val="Arial"/>
    </font>
    <font>
      <u/>
      <sz val="11.0"/>
      <color rgb="FF0000FF"/>
    </font>
    <font>
      <u/>
      <sz val="11.0"/>
      <color rgb="FF0000FF"/>
    </font>
    <font>
      <i/>
      <sz val="11.0"/>
      <color rgb="FF000000"/>
      <name val="Arial"/>
    </font>
    <font>
      <u/>
      <color rgb="FF0000FF"/>
      <name val="Arial"/>
    </font>
    <font>
      <b/>
      <sz val="11.0"/>
      <color rgb="FF000000"/>
      <name val="Arial"/>
      <scheme val="minor"/>
    </font>
    <font>
      <color rgb="FF000000"/>
      <name val="Arial"/>
    </font>
    <font>
      <u/>
      <color rgb="FF0000FF"/>
      <name val="Arial"/>
    </font>
    <font>
      <u/>
      <color rgb="FF1155CC"/>
      <name val="Arial"/>
    </font>
    <font>
      <u/>
      <color rgb="FF0000FF"/>
      <name val="Arial"/>
    </font>
    <font>
      <u/>
      <color rgb="FF1155CC"/>
      <name val="Arial"/>
    </font>
    <font>
      <u/>
      <color rgb="FF0000FF"/>
    </font>
    <font>
      <u/>
      <color rgb="FF0000FF"/>
      <name val="Arial"/>
    </font>
    <font>
      <u/>
      <color rgb="FF0000FF"/>
      <name val="Arial"/>
    </font>
    <font>
      <u/>
      <color rgb="FF212121"/>
      <name val="Arial"/>
    </font>
    <font>
      <u/>
      <color rgb="FF0000FF"/>
    </font>
    <font>
      <u/>
      <color rgb="FF1155CC"/>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s>
  <fills count="29">
    <fill>
      <patternFill patternType="none"/>
    </fill>
    <fill>
      <patternFill patternType="lightGray"/>
    </fill>
    <fill>
      <patternFill patternType="solid">
        <fgColor rgb="FFF9CB9C"/>
        <bgColor rgb="FFF9CB9C"/>
      </patternFill>
    </fill>
    <fill>
      <patternFill patternType="solid">
        <fgColor rgb="FFD9D2E9"/>
        <bgColor rgb="FFD9D2E9"/>
      </patternFill>
    </fill>
    <fill>
      <patternFill patternType="solid">
        <fgColor rgb="FFD9D9D9"/>
        <bgColor rgb="FFD9D9D9"/>
      </patternFill>
    </fill>
    <fill>
      <patternFill patternType="solid">
        <fgColor rgb="FFEAD1DC"/>
        <bgColor rgb="FFEAD1DC"/>
      </patternFill>
    </fill>
    <fill>
      <patternFill patternType="solid">
        <fgColor rgb="FFF6B26B"/>
        <bgColor rgb="FFF6B26B"/>
      </patternFill>
    </fill>
    <fill>
      <patternFill patternType="solid">
        <fgColor rgb="FFB7E1CD"/>
        <bgColor rgb="FFB7E1CD"/>
      </patternFill>
    </fill>
    <fill>
      <patternFill patternType="solid">
        <fgColor theme="0"/>
        <bgColor theme="0"/>
      </patternFill>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999999"/>
        <bgColor rgb="FF999999"/>
      </patternFill>
    </fill>
    <fill>
      <patternFill patternType="solid">
        <fgColor rgb="FFEFEFEF"/>
        <bgColor rgb="FFEFEFEF"/>
      </patternFill>
    </fill>
    <fill>
      <patternFill patternType="solid">
        <fgColor rgb="FFC9DAF8"/>
        <bgColor rgb="FFC9DAF8"/>
      </patternFill>
    </fill>
    <fill>
      <patternFill patternType="solid">
        <fgColor rgb="FFCFE2F3"/>
        <bgColor rgb="FFCFE2F3"/>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E6B8AF"/>
        <bgColor rgb="FFE6B8AF"/>
      </patternFill>
    </fill>
    <fill>
      <patternFill patternType="solid">
        <fgColor rgb="FF6D9EEB"/>
        <bgColor rgb="FF6D9EEB"/>
      </patternFill>
    </fill>
    <fill>
      <patternFill patternType="solid">
        <fgColor rgb="FF93C47D"/>
        <bgColor rgb="FF93C47D"/>
      </patternFill>
    </fill>
    <fill>
      <patternFill patternType="solid">
        <fgColor rgb="FFFFD966"/>
        <bgColor rgb="FFFFD966"/>
      </patternFill>
    </fill>
    <fill>
      <patternFill patternType="solid">
        <fgColor rgb="FFE9EEFF"/>
        <bgColor rgb="FFE9EEFF"/>
      </patternFill>
    </fill>
    <fill>
      <patternFill patternType="solid">
        <fgColor rgb="FFF4B083"/>
        <bgColor rgb="FFF4B08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rder>
    <border>
      <right style="thin">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9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horizontal="center" readingOrder="0" shrinkToFit="0" wrapText="1"/>
    </xf>
    <xf borderId="0" fillId="3" fontId="2" numFmtId="0" xfId="0" applyAlignment="1" applyFill="1" applyFont="1">
      <alignment horizontal="center" readingOrder="0" vertical="center"/>
    </xf>
    <xf borderId="0" fillId="3" fontId="3" numFmtId="0" xfId="0" applyAlignment="1" applyFill="1" applyFont="1">
      <alignment readingOrder="0" shrinkToFit="0" vertical="center" wrapText="1"/>
    </xf>
    <xf borderId="0" fillId="4" fontId="4" numFmtId="0" xfId="0" applyAlignment="1" applyFill="1" applyFont="1">
      <alignment horizontal="center" readingOrder="0"/>
    </xf>
    <xf borderId="0" fillId="3" fontId="3" numFmtId="0" xfId="0" applyAlignment="1" applyFill="1" applyFont="1">
      <alignment readingOrder="0" shrinkToFit="0" vertical="top" wrapText="1"/>
    </xf>
    <xf borderId="1" fillId="5" fontId="5" numFmtId="0" xfId="0" applyAlignment="1" applyBorder="1" applyFill="1" applyFont="1">
      <alignment horizontal="center" readingOrder="0" shrinkToFit="0" vertical="center" wrapText="1"/>
    </xf>
    <xf borderId="0" fillId="3" fontId="2" numFmtId="0" xfId="0" applyAlignment="1" applyFill="1" applyFont="1">
      <alignment horizontal="left" readingOrder="0" vertical="center"/>
    </xf>
    <xf borderId="2" fillId="0" fontId="6" numFmtId="0" xfId="0" applyBorder="1" applyFont="1"/>
    <xf borderId="0" fillId="6" fontId="1" numFmtId="0" xfId="0" applyAlignment="1" applyFill="1" applyFont="1">
      <alignment horizontal="left" readingOrder="0"/>
    </xf>
    <xf borderId="0" fillId="3" fontId="3" numFmtId="0" xfId="0" applyAlignment="1" applyFill="1" applyFont="1">
      <alignment horizontal="left" readingOrder="0" shrinkToFit="0" vertical="center" wrapText="1"/>
    </xf>
    <xf borderId="3" fillId="0" fontId="6" numFmtId="0" xfId="0" applyBorder="1" applyFont="1"/>
    <xf borderId="4" fillId="0" fontId="6" numFmtId="0" xfId="0" applyBorder="1" applyFont="1"/>
    <xf borderId="0" fillId="4" fontId="7" numFmtId="0" xfId="0" applyAlignment="1" applyFill="1" applyFont="1">
      <alignment horizontal="center" readingOrder="0" shrinkToFit="0" vertical="center" wrapText="1"/>
    </xf>
    <xf borderId="0" fillId="3" fontId="8" numFmtId="0" xfId="0" applyAlignment="1" applyFill="1" applyFont="1">
      <alignment readingOrder="0" shrinkToFit="0" wrapText="1"/>
    </xf>
    <xf borderId="5" fillId="0" fontId="7" numFmtId="0" xfId="0" applyAlignment="1" applyBorder="1" applyFont="1">
      <alignment horizontal="center" vertical="center"/>
    </xf>
    <xf borderId="6" fillId="0" fontId="6" numFmtId="0" xfId="0" applyBorder="1" applyFont="1"/>
    <xf borderId="7" fillId="0" fontId="6" numFmtId="0" xfId="0" applyBorder="1" applyFont="1"/>
    <xf borderId="0" fillId="3" fontId="7" numFmtId="0" xfId="0" applyAlignment="1" applyFill="1" applyFont="1">
      <alignment horizontal="center" vertical="bottom"/>
    </xf>
    <xf borderId="8" fillId="0" fontId="6" numFmtId="0" xfId="0" applyBorder="1" applyFont="1"/>
    <xf borderId="0" fillId="2" fontId="9" numFmtId="0" xfId="0" applyAlignment="1" applyFill="1" applyFont="1">
      <alignment readingOrder="0" shrinkToFit="0" vertical="bottom" wrapText="1"/>
    </xf>
    <xf borderId="0" fillId="7" fontId="10" numFmtId="0" xfId="0" applyAlignment="1" applyFill="1" applyFont="1">
      <alignment horizontal="center" readingOrder="0" shrinkToFit="0" vertical="center" wrapText="1"/>
    </xf>
    <xf borderId="0" fillId="3" fontId="11" numFmtId="0" xfId="0" applyAlignment="1" applyFill="1" applyFont="1">
      <alignment readingOrder="0" shrinkToFit="0" vertical="top" wrapText="1"/>
    </xf>
    <xf borderId="2" fillId="4" fontId="4" numFmtId="0" xfId="0" applyAlignment="1" applyBorder="1" applyFill="1" applyFont="1">
      <alignment horizontal="center" readingOrder="0" vertical="center"/>
    </xf>
    <xf borderId="1" fillId="2" fontId="2" numFmtId="0" xfId="0" applyAlignment="1" applyBorder="1" applyFill="1" applyFont="1">
      <alignment horizontal="center" readingOrder="0" shrinkToFit="0" vertical="center" wrapText="1"/>
    </xf>
    <xf borderId="5" fillId="8" fontId="12" numFmtId="0" xfId="0" applyAlignment="1" applyBorder="1" applyFill="1" applyFont="1">
      <alignment horizontal="center" readingOrder="0" vertical="center"/>
    </xf>
    <xf borderId="0" fillId="3" fontId="13" numFmtId="0" xfId="0" applyAlignment="1" applyFill="1" applyFont="1">
      <alignment readingOrder="0" shrinkToFit="0" vertical="top" wrapText="1"/>
    </xf>
    <xf borderId="0" fillId="0" fontId="14" numFmtId="0" xfId="0" applyAlignment="1" applyFont="1">
      <alignment readingOrder="0" shrinkToFit="0" vertical="top" wrapText="1"/>
    </xf>
    <xf borderId="0" fillId="0" fontId="12" numFmtId="0" xfId="0" applyFont="1"/>
    <xf borderId="1" fillId="9" fontId="10" numFmtId="0" xfId="0" applyAlignment="1" applyBorder="1" applyFill="1" applyFont="1">
      <alignment horizontal="left" readingOrder="0" shrinkToFit="0" vertical="center" wrapText="1"/>
    </xf>
    <xf borderId="0" fillId="10" fontId="2" numFmtId="0" xfId="0" applyAlignment="1" applyFill="1" applyFont="1">
      <alignment horizontal="center" readingOrder="0" shrinkToFit="0" vertical="center" wrapText="1"/>
    </xf>
    <xf borderId="9" fillId="0" fontId="13" numFmtId="0" xfId="0" applyAlignment="1" applyBorder="1" applyFont="1">
      <alignment horizontal="center" vertical="center"/>
    </xf>
    <xf borderId="0" fillId="10" fontId="2" numFmtId="0" xfId="0" applyAlignment="1" applyFill="1" applyFont="1">
      <alignment horizontal="left" readingOrder="0" shrinkToFit="0" vertical="center" wrapText="1"/>
    </xf>
    <xf borderId="0" fillId="10" fontId="3" numFmtId="0" xfId="0" applyAlignment="1" applyFill="1" applyFont="1">
      <alignment readingOrder="0" shrinkToFit="0" vertical="center" wrapText="1"/>
    </xf>
    <xf borderId="0" fillId="10" fontId="3" numFmtId="0" xfId="0" applyAlignment="1" applyFill="1" applyFont="1">
      <alignment readingOrder="0" shrinkToFit="0" vertical="top" wrapText="1"/>
    </xf>
    <xf borderId="9" fillId="0" fontId="14" numFmtId="0" xfId="0" applyAlignment="1" applyBorder="1" applyFont="1">
      <alignment horizontal="center" vertical="center"/>
    </xf>
    <xf borderId="0" fillId="10" fontId="11" numFmtId="0" xfId="0" applyAlignment="1" applyFill="1" applyFont="1">
      <alignment readingOrder="0" shrinkToFit="0" vertical="center" wrapText="1"/>
    </xf>
    <xf borderId="0" fillId="0" fontId="15" numFmtId="0" xfId="0" applyAlignment="1" applyFont="1">
      <alignment horizontal="center" readingOrder="0" vertical="center"/>
    </xf>
    <xf borderId="2" fillId="9" fontId="10" numFmtId="0" xfId="0" applyAlignment="1" applyBorder="1" applyFill="1" applyFont="1">
      <alignment horizontal="left" readingOrder="0" shrinkToFit="0" vertical="center" wrapText="1"/>
    </xf>
    <xf borderId="9" fillId="11" fontId="14" numFmtId="0" xfId="0" applyAlignment="1" applyBorder="1" applyFill="1" applyFont="1">
      <alignment horizontal="center" shrinkToFit="0" vertical="center" wrapText="1"/>
    </xf>
    <xf borderId="0" fillId="10" fontId="7" numFmtId="0" xfId="0" applyAlignment="1" applyFill="1" applyFont="1">
      <alignment horizontal="center" vertical="bottom"/>
    </xf>
    <xf borderId="9" fillId="11" fontId="14" numFmtId="0" xfId="0" applyAlignment="1" applyBorder="1" applyFill="1" applyFont="1">
      <alignment horizontal="center" vertical="center"/>
    </xf>
    <xf borderId="1" fillId="12" fontId="16" numFmtId="0" xfId="0" applyAlignment="1" applyBorder="1" applyFill="1" applyFont="1">
      <alignment horizontal="center" readingOrder="0" shrinkToFit="0" vertical="center" wrapText="1"/>
    </xf>
    <xf borderId="0" fillId="13" fontId="17" numFmtId="0" xfId="0" applyAlignment="1" applyFill="1" applyFont="1">
      <alignment vertical="center"/>
    </xf>
    <xf borderId="9" fillId="11" fontId="14" numFmtId="0" xfId="0" applyAlignment="1" applyBorder="1" applyFill="1" applyFont="1">
      <alignment horizontal="center" readingOrder="0" vertical="center"/>
    </xf>
    <xf borderId="1" fillId="14" fontId="18" numFmtId="0" xfId="0" applyAlignment="1" applyBorder="1" applyFill="1" applyFont="1">
      <alignment horizontal="center" shrinkToFit="0" vertical="center" wrapText="1"/>
    </xf>
    <xf borderId="8" fillId="0" fontId="9" numFmtId="0" xfId="0" applyAlignment="1" applyBorder="1" applyFont="1">
      <alignment vertical="center"/>
    </xf>
    <xf borderId="1" fillId="4" fontId="9" numFmtId="0" xfId="0" applyAlignment="1" applyBorder="1" applyFill="1" applyFont="1">
      <alignment shrinkToFit="0" vertical="center" wrapText="1"/>
    </xf>
    <xf borderId="9" fillId="15" fontId="19" numFmtId="0" xfId="0" applyAlignment="1" applyBorder="1" applyFill="1" applyFont="1">
      <alignment horizontal="center" readingOrder="0" shrinkToFit="0" vertical="center" wrapText="1"/>
    </xf>
    <xf borderId="5" fillId="0" fontId="9" numFmtId="0" xfId="0" applyAlignment="1" applyBorder="1" applyFont="1">
      <alignment horizontal="center"/>
    </xf>
    <xf borderId="0" fillId="12" fontId="1" numFmtId="0" xfId="0" applyAlignment="1" applyFill="1" applyFont="1">
      <alignment horizontal="center" readingOrder="0" vertical="center"/>
    </xf>
    <xf borderId="7" fillId="16" fontId="20" numFmtId="164" xfId="0" applyAlignment="1" applyBorder="1" applyFill="1" applyFont="1" applyNumberFormat="1">
      <alignment horizontal="center"/>
    </xf>
    <xf borderId="9" fillId="0" fontId="13" numFmtId="0" xfId="0" applyAlignment="1" applyBorder="1" applyFont="1">
      <alignment horizontal="left" readingOrder="0" shrinkToFit="0" vertical="center" wrapText="1"/>
    </xf>
    <xf borderId="9" fillId="12" fontId="2" numFmtId="0" xfId="0" applyAlignment="1" applyBorder="1" applyFill="1" applyFont="1">
      <alignment horizontal="center" readingOrder="0" shrinkToFit="0" vertical="center" wrapText="1"/>
    </xf>
    <xf borderId="0" fillId="10" fontId="13" numFmtId="0" xfId="0" applyAlignment="1" applyFill="1" applyFont="1">
      <alignment readingOrder="0" shrinkToFit="0" vertical="top" wrapText="1"/>
    </xf>
    <xf borderId="10" fillId="3" fontId="9" numFmtId="0" xfId="0" applyAlignment="1" applyBorder="1" applyFill="1" applyFont="1">
      <alignment horizontal="center" readingOrder="0" shrinkToFit="0" vertical="center" wrapText="1"/>
    </xf>
    <xf borderId="9" fillId="14" fontId="7" numFmtId="0" xfId="0" applyAlignment="1" applyBorder="1" applyFill="1" applyFont="1">
      <alignment horizontal="center" shrinkToFit="0" vertical="center" wrapText="1"/>
    </xf>
    <xf borderId="6" fillId="0" fontId="9" numFmtId="0" xfId="0" applyAlignment="1" applyBorder="1" applyFont="1">
      <alignment vertical="center"/>
    </xf>
    <xf borderId="0" fillId="10" fontId="13" numFmtId="0" xfId="0" applyAlignment="1" applyFill="1" applyFont="1">
      <alignment readingOrder="0" shrinkToFit="0" vertical="top" wrapText="1"/>
    </xf>
    <xf borderId="1" fillId="0" fontId="9" numFmtId="0" xfId="0" applyAlignment="1" applyBorder="1" applyFont="1">
      <alignment shrinkToFit="0" vertical="center" wrapText="1"/>
    </xf>
    <xf borderId="6" fillId="11" fontId="9" numFmtId="0" xfId="0" applyAlignment="1" applyBorder="1" applyFill="1" applyFont="1">
      <alignment vertical="center"/>
    </xf>
    <xf borderId="0" fillId="17" fontId="3" numFmtId="0" xfId="0" applyAlignment="1" applyFill="1" applyFont="1">
      <alignment horizontal="center" readingOrder="0" shrinkToFit="0" vertical="center" wrapText="1"/>
    </xf>
    <xf borderId="0" fillId="17" fontId="3" numFmtId="0" xfId="0" applyAlignment="1" applyFill="1" applyFont="1">
      <alignment readingOrder="0" shrinkToFit="0" vertical="center" wrapText="1"/>
    </xf>
    <xf borderId="0" fillId="17" fontId="3" numFmtId="0" xfId="0" applyAlignment="1" applyFill="1" applyFont="1">
      <alignment readingOrder="0" shrinkToFit="0" vertical="top" wrapText="1"/>
    </xf>
    <xf borderId="1" fillId="0" fontId="13" numFmtId="0" xfId="0" applyAlignment="1" applyBorder="1" applyFont="1">
      <alignment horizontal="left" readingOrder="0" shrinkToFit="0" vertical="center" wrapText="1"/>
    </xf>
    <xf borderId="0" fillId="17" fontId="2" numFmtId="0" xfId="0" applyAlignment="1" applyFill="1" applyFont="1">
      <alignment horizontal="left" readingOrder="0" shrinkToFit="0" vertical="center" wrapText="1"/>
    </xf>
    <xf borderId="0" fillId="17" fontId="11" numFmtId="0" xfId="0" applyAlignment="1" applyFill="1" applyFont="1">
      <alignment readingOrder="0" shrinkToFit="0" vertical="center" wrapText="1"/>
    </xf>
    <xf borderId="0" fillId="17" fontId="7" numFmtId="0" xfId="0" applyAlignment="1" applyFill="1" applyFont="1">
      <alignment horizontal="center" vertical="bottom"/>
    </xf>
    <xf borderId="1" fillId="0" fontId="9" numFmtId="0" xfId="0" applyAlignment="1" applyBorder="1" applyFont="1">
      <alignment readingOrder="0" shrinkToFit="0" vertical="center" wrapText="1"/>
    </xf>
    <xf borderId="9" fillId="15" fontId="21" numFmtId="0" xfId="0" applyAlignment="1" applyBorder="1" applyFill="1" applyFont="1">
      <alignment horizontal="center" readingOrder="0" shrinkToFit="0" vertical="center" wrapText="1"/>
    </xf>
    <xf borderId="0" fillId="17" fontId="13" numFmtId="0" xfId="0" applyAlignment="1" applyFill="1" applyFont="1">
      <alignment readingOrder="0" shrinkToFit="0" vertical="top" wrapText="1"/>
    </xf>
    <xf borderId="10" fillId="4" fontId="9" numFmtId="0" xfId="0" applyAlignment="1" applyBorder="1" applyFill="1" applyFont="1">
      <alignment shrinkToFit="0" vertical="top" wrapText="1"/>
    </xf>
    <xf borderId="0" fillId="17" fontId="10" numFmtId="0" xfId="0" applyAlignment="1" applyFill="1" applyFont="1">
      <alignment readingOrder="0" shrinkToFit="0" vertical="top" wrapText="1"/>
    </xf>
    <xf borderId="6" fillId="0" fontId="9" numFmtId="0" xfId="0" applyAlignment="1" applyBorder="1" applyFont="1">
      <alignment horizontal="center" vertical="center"/>
    </xf>
    <xf borderId="0" fillId="9" fontId="3" numFmtId="0" xfId="0" applyAlignment="1" applyFill="1" applyFont="1">
      <alignment horizontal="center" readingOrder="0" shrinkToFit="0" vertical="center" wrapText="1"/>
    </xf>
    <xf borderId="11" fillId="0" fontId="6" numFmtId="0" xfId="0" applyBorder="1" applyFont="1"/>
    <xf borderId="0" fillId="9" fontId="3" numFmtId="0" xfId="0" applyAlignment="1" applyFill="1" applyFont="1">
      <alignment readingOrder="0" shrinkToFit="0" vertical="center" wrapText="1"/>
    </xf>
    <xf borderId="1" fillId="0" fontId="22" numFmtId="0" xfId="0" applyAlignment="1" applyBorder="1" applyFont="1">
      <alignment shrinkToFit="0" vertical="center" wrapText="1"/>
    </xf>
    <xf borderId="9" fillId="18" fontId="23" numFmtId="0" xfId="0" applyAlignment="1" applyBorder="1" applyFill="1" applyFont="1">
      <alignment horizontal="left" readingOrder="0" shrinkToFit="0" vertical="center" wrapText="1"/>
    </xf>
    <xf borderId="0" fillId="16" fontId="20" numFmtId="164" xfId="0" applyAlignment="1" applyFill="1" applyFont="1" applyNumberFormat="1">
      <alignment horizontal="center"/>
    </xf>
    <xf borderId="12" fillId="18" fontId="23" numFmtId="0" xfId="0" applyAlignment="1" applyBorder="1" applyFill="1" applyFont="1">
      <alignment horizontal="center" readingOrder="0" shrinkToFit="0" vertical="center" wrapText="1"/>
    </xf>
    <xf borderId="0" fillId="18" fontId="24" numFmtId="164" xfId="0" applyAlignment="1" applyFill="1" applyFont="1" applyNumberFormat="1">
      <alignment horizontal="center"/>
    </xf>
    <xf borderId="0" fillId="9" fontId="2" numFmtId="0" xfId="0" applyAlignment="1" applyFill="1" applyFont="1">
      <alignment horizontal="left" readingOrder="0" vertical="top"/>
    </xf>
    <xf borderId="6" fillId="18" fontId="24" numFmtId="164" xfId="0" applyAlignment="1" applyBorder="1" applyFill="1" applyFont="1" applyNumberFormat="1">
      <alignment horizontal="center"/>
    </xf>
    <xf borderId="12" fillId="10" fontId="5" numFmtId="0" xfId="0" applyAlignment="1" applyBorder="1" applyFill="1" applyFont="1">
      <alignment horizontal="left" readingOrder="0" shrinkToFit="0" vertical="center" wrapText="1"/>
    </xf>
    <xf borderId="0" fillId="9" fontId="2" numFmtId="0" xfId="0" applyAlignment="1" applyFill="1" applyFont="1">
      <alignment horizontal="left" readingOrder="0" shrinkToFit="0" vertical="center" wrapText="1"/>
    </xf>
    <xf borderId="13" fillId="0" fontId="6" numFmtId="0" xfId="0" applyBorder="1" applyFont="1"/>
    <xf borderId="0" fillId="9" fontId="2" numFmtId="0" xfId="0" applyAlignment="1" applyFill="1" applyFont="1">
      <alignment horizontal="left" readingOrder="0" shrinkToFit="0" vertical="top" wrapText="1"/>
    </xf>
    <xf borderId="0" fillId="9" fontId="11" numFmtId="0" xfId="0" applyAlignment="1" applyFill="1" applyFont="1">
      <alignment readingOrder="0" shrinkToFit="0" vertical="center" wrapText="1"/>
    </xf>
    <xf borderId="9" fillId="4" fontId="25" numFmtId="0" xfId="0" applyAlignment="1" applyBorder="1" applyFill="1" applyFont="1">
      <alignment horizontal="center" readingOrder="0" shrinkToFit="0" vertical="center" wrapText="1"/>
    </xf>
    <xf borderId="10" fillId="19" fontId="26" numFmtId="0" xfId="0" applyAlignment="1" applyBorder="1" applyFill="1" applyFont="1">
      <alignment horizontal="center" readingOrder="0" shrinkToFit="0" vertical="center" wrapText="1"/>
    </xf>
    <xf borderId="0" fillId="9" fontId="7" numFmtId="0" xfId="0" applyAlignment="1" applyFill="1" applyFont="1">
      <alignment horizontal="center" vertical="bottom"/>
    </xf>
    <xf borderId="9" fillId="18" fontId="27" numFmtId="0" xfId="0" applyAlignment="1" applyBorder="1" applyFill="1" applyFont="1">
      <alignment horizontal="left" readingOrder="0" shrinkToFit="0" vertical="center" wrapText="1"/>
    </xf>
    <xf borderId="0" fillId="9" fontId="11" numFmtId="0" xfId="0" applyAlignment="1" applyFill="1" applyFont="1">
      <alignment readingOrder="0" shrinkToFit="0" vertical="top" wrapText="1"/>
    </xf>
    <xf borderId="14" fillId="0" fontId="9" numFmtId="0" xfId="0" applyAlignment="1" applyBorder="1" applyFont="1">
      <alignment horizontal="center" vertical="center"/>
    </xf>
    <xf borderId="0" fillId="9" fontId="10" numFmtId="0" xfId="0" applyAlignment="1" applyFill="1" applyFont="1">
      <alignment readingOrder="0" shrinkToFit="0" vertical="top" wrapText="1"/>
    </xf>
    <xf borderId="0" fillId="10" fontId="24" numFmtId="164" xfId="0" applyAlignment="1" applyFill="1" applyFont="1" applyNumberFormat="1">
      <alignment horizontal="center"/>
    </xf>
    <xf borderId="10" fillId="10" fontId="5" numFmtId="0" xfId="0" applyAlignment="1" applyBorder="1" applyFill="1" applyFont="1">
      <alignment horizontal="left" readingOrder="0" shrinkToFit="0" vertical="center" wrapText="1"/>
    </xf>
    <xf borderId="0" fillId="9" fontId="24" numFmtId="164" xfId="0" applyAlignment="1" applyFill="1" applyFont="1" applyNumberFormat="1">
      <alignment horizontal="center"/>
    </xf>
    <xf borderId="0" fillId="5" fontId="3" numFmtId="0" xfId="0" applyAlignment="1" applyFill="1" applyFont="1">
      <alignment horizontal="center" readingOrder="0" shrinkToFit="0" vertical="center" wrapText="1"/>
    </xf>
    <xf borderId="0" fillId="5" fontId="7" numFmtId="0" xfId="0" applyAlignment="1" applyFill="1" applyFont="1">
      <alignment readingOrder="0" shrinkToFit="0" wrapText="1"/>
    </xf>
    <xf borderId="0" fillId="5" fontId="2" numFmtId="0" xfId="0" applyAlignment="1" applyFill="1" applyFont="1">
      <alignment horizontal="left" readingOrder="0" vertical="top"/>
    </xf>
    <xf borderId="8" fillId="0" fontId="9" numFmtId="0" xfId="0" applyAlignment="1" applyBorder="1" applyFont="1">
      <alignment horizontal="center" vertical="center"/>
    </xf>
    <xf borderId="0" fillId="5" fontId="2" numFmtId="0" xfId="0" applyAlignment="1" applyFill="1" applyFont="1">
      <alignment horizontal="left" readingOrder="0" shrinkToFit="0" vertical="center" wrapText="1"/>
    </xf>
    <xf borderId="0" fillId="5" fontId="7" numFmtId="0" xfId="0" applyAlignment="1" applyFill="1" applyFont="1">
      <alignment horizontal="center" readingOrder="0" shrinkToFit="0" wrapText="1"/>
    </xf>
    <xf borderId="4" fillId="18" fontId="24" numFmtId="164" xfId="0" applyAlignment="1" applyBorder="1" applyFill="1" applyFont="1" applyNumberFormat="1">
      <alignment horizontal="center"/>
    </xf>
    <xf borderId="0" fillId="5" fontId="2" numFmtId="0" xfId="0" applyAlignment="1" applyFill="1" applyFont="1">
      <alignment horizontal="left" readingOrder="0" shrinkToFit="0" vertical="top" wrapText="1"/>
    </xf>
    <xf borderId="4" fillId="20" fontId="24" numFmtId="164" xfId="0" applyAlignment="1" applyBorder="1" applyFill="1" applyFont="1" applyNumberFormat="1">
      <alignment horizontal="center"/>
    </xf>
    <xf borderId="0" fillId="5" fontId="11" numFmtId="0" xfId="0" applyAlignment="1" applyFill="1" applyFont="1">
      <alignment readingOrder="0" shrinkToFit="0" vertical="center" wrapText="1"/>
    </xf>
    <xf borderId="4" fillId="17" fontId="24" numFmtId="164" xfId="0" applyAlignment="1" applyBorder="1" applyFill="1" applyFont="1" applyNumberFormat="1">
      <alignment horizontal="center"/>
    </xf>
    <xf borderId="1" fillId="13" fontId="17" numFmtId="0" xfId="0" applyAlignment="1" applyBorder="1" applyFill="1" applyFont="1">
      <alignment vertical="center"/>
    </xf>
    <xf borderId="0" fillId="5" fontId="7" numFmtId="0" xfId="0" applyAlignment="1" applyFill="1" applyFont="1">
      <alignment readingOrder="0" shrinkToFit="0" vertical="center" wrapText="1"/>
    </xf>
    <xf borderId="0" fillId="5" fontId="7" numFmtId="0" xfId="0" applyAlignment="1" applyFill="1" applyFont="1">
      <alignment horizontal="center" vertical="bottom"/>
    </xf>
    <xf borderId="12" fillId="0" fontId="6" numFmtId="0" xfId="0" applyBorder="1" applyFont="1"/>
    <xf borderId="0" fillId="5" fontId="13" numFmtId="0" xfId="0" applyAlignment="1" applyFill="1" applyFont="1">
      <alignment readingOrder="0" shrinkToFit="0" vertical="top" wrapText="1"/>
    </xf>
    <xf borderId="0" fillId="5" fontId="10" numFmtId="0" xfId="0" applyAlignment="1" applyFill="1" applyFont="1">
      <alignment readingOrder="0" shrinkToFit="0" vertical="top" wrapText="1"/>
    </xf>
    <xf borderId="13" fillId="7" fontId="10" numFmtId="0" xfId="0" applyAlignment="1" applyBorder="1" applyFill="1" applyFont="1">
      <alignment horizontal="center" shrinkToFit="0" vertical="center" wrapText="1"/>
    </xf>
    <xf borderId="0" fillId="21" fontId="3" numFmtId="0" xfId="0" applyAlignment="1" applyFill="1" applyFont="1">
      <alignment horizontal="center" readingOrder="0" shrinkToFit="0" vertical="center" wrapText="1"/>
    </xf>
    <xf borderId="0" fillId="21" fontId="3" numFmtId="0" xfId="0" applyAlignment="1" applyFill="1" applyFont="1">
      <alignment readingOrder="0" shrinkToFit="0" vertical="center" wrapText="1"/>
    </xf>
    <xf borderId="0" fillId="21" fontId="2" numFmtId="0" xfId="0" applyAlignment="1" applyFill="1" applyFont="1">
      <alignment horizontal="left" readingOrder="0" vertical="top"/>
    </xf>
    <xf borderId="1" fillId="0" fontId="22" numFmtId="0" xfId="0" applyAlignment="1" applyBorder="1" applyFont="1">
      <alignment readingOrder="0" shrinkToFit="0" vertical="center" wrapText="1"/>
    </xf>
    <xf borderId="0" fillId="21" fontId="2" numFmtId="0" xfId="0" applyAlignment="1" applyFill="1" applyFont="1">
      <alignment horizontal="left" readingOrder="0" shrinkToFit="0" vertical="center" wrapText="1"/>
    </xf>
    <xf borderId="9" fillId="10" fontId="5" numFmtId="0" xfId="0" applyAlignment="1" applyBorder="1" applyFill="1" applyFont="1">
      <alignment horizontal="left" readingOrder="0" shrinkToFit="0" vertical="center" wrapText="1"/>
    </xf>
    <xf borderId="10" fillId="10" fontId="9" numFmtId="0" xfId="0" applyAlignment="1" applyBorder="1" applyFill="1" applyFont="1">
      <alignment horizontal="center" readingOrder="0" shrinkToFit="0" vertical="center" wrapText="1"/>
    </xf>
    <xf borderId="0" fillId="21" fontId="2" numFmtId="0" xfId="0" applyAlignment="1" applyFill="1" applyFont="1">
      <alignment horizontal="left" readingOrder="0" shrinkToFit="0" vertical="top" wrapText="1"/>
    </xf>
    <xf borderId="11" fillId="0" fontId="9" numFmtId="0" xfId="0" applyAlignment="1" applyBorder="1" applyFont="1">
      <alignment vertical="center"/>
    </xf>
    <xf borderId="0" fillId="21" fontId="11" numFmtId="0" xfId="0" applyAlignment="1" applyFill="1" applyFont="1">
      <alignment readingOrder="0" shrinkToFit="0" vertical="center" wrapText="1"/>
    </xf>
    <xf borderId="0" fillId="21" fontId="7" numFmtId="0" xfId="0" applyAlignment="1" applyFill="1" applyFont="1">
      <alignment horizontal="center" vertical="bottom"/>
    </xf>
    <xf borderId="0" fillId="0" fontId="9" numFmtId="0" xfId="0" applyAlignment="1" applyFont="1">
      <alignment vertical="center"/>
    </xf>
    <xf borderId="0" fillId="21" fontId="13" numFmtId="0" xfId="0" applyAlignment="1" applyFill="1" applyFont="1">
      <alignment readingOrder="0" shrinkToFit="0" vertical="top" wrapText="1"/>
    </xf>
    <xf borderId="13" fillId="11" fontId="9" numFmtId="0" xfId="0" applyAlignment="1" applyBorder="1" applyFill="1" applyFont="1">
      <alignment vertical="center"/>
    </xf>
    <xf borderId="15" fillId="0" fontId="6" numFmtId="0" xfId="0" applyBorder="1" applyFont="1"/>
    <xf borderId="0" fillId="21" fontId="10" numFmtId="0" xfId="0" applyAlignment="1" applyFill="1" applyFont="1">
      <alignment readingOrder="0" shrinkToFit="0" vertical="top" wrapText="1"/>
    </xf>
    <xf borderId="14" fillId="18" fontId="24" numFmtId="164" xfId="0" applyAlignment="1" applyBorder="1" applyFill="1" applyFont="1" applyNumberFormat="1">
      <alignment horizontal="center"/>
    </xf>
    <xf borderId="0" fillId="22" fontId="3" numFmtId="0" xfId="0" applyAlignment="1" applyFill="1" applyFont="1">
      <alignment horizontal="center" readingOrder="0" shrinkToFit="0" vertical="center" wrapText="1"/>
    </xf>
    <xf borderId="13" fillId="0" fontId="9" numFmtId="0" xfId="0" applyAlignment="1" applyBorder="1" applyFont="1">
      <alignment vertical="center"/>
    </xf>
    <xf borderId="0" fillId="22" fontId="3" numFmtId="0" xfId="0" applyAlignment="1" applyFill="1" applyFont="1">
      <alignment readingOrder="0" shrinkToFit="0" vertical="center" wrapText="1"/>
    </xf>
    <xf borderId="0" fillId="22" fontId="2" numFmtId="0" xfId="0" applyAlignment="1" applyFill="1" applyFont="1">
      <alignment horizontal="left" readingOrder="0" vertical="top"/>
    </xf>
    <xf borderId="1" fillId="0" fontId="22" numFmtId="0" xfId="0" applyAlignment="1" applyBorder="1" applyFont="1">
      <alignment vertical="center"/>
    </xf>
    <xf borderId="0" fillId="22" fontId="2" numFmtId="0" xfId="0" applyAlignment="1" applyFill="1" applyFont="1">
      <alignment horizontal="left" readingOrder="0" shrinkToFit="0" vertical="center" wrapText="1"/>
    </xf>
    <xf borderId="0" fillId="20" fontId="24" numFmtId="164" xfId="0" applyAlignment="1" applyFill="1" applyFont="1" applyNumberFormat="1">
      <alignment horizontal="center"/>
    </xf>
    <xf borderId="0" fillId="22" fontId="11" numFmtId="0" xfId="0" applyAlignment="1" applyFill="1" applyFont="1">
      <alignment readingOrder="0" shrinkToFit="0" vertical="center" wrapText="1"/>
    </xf>
    <xf borderId="0" fillId="22" fontId="7" numFmtId="0" xfId="0" applyAlignment="1" applyFill="1" applyFont="1">
      <alignment horizontal="center" vertical="bottom"/>
    </xf>
    <xf borderId="10" fillId="20" fontId="9" numFmtId="0" xfId="0" applyAlignment="1" applyBorder="1" applyFill="1" applyFont="1">
      <alignment horizontal="center" readingOrder="0" shrinkToFit="0" vertical="center" wrapText="1"/>
    </xf>
    <xf borderId="0" fillId="22" fontId="13" numFmtId="0" xfId="0" applyAlignment="1" applyFill="1" applyFont="1">
      <alignment horizontal="left" readingOrder="0" shrinkToFit="0" vertical="center" wrapText="1"/>
    </xf>
    <xf borderId="9" fillId="4" fontId="28" numFmtId="0" xfId="0" applyAlignment="1" applyBorder="1" applyFill="1" applyFont="1">
      <alignment horizontal="center" readingOrder="0" shrinkToFit="0" vertical="center" wrapText="1"/>
    </xf>
    <xf borderId="0" fillId="22" fontId="10" numFmtId="0" xfId="0" applyAlignment="1" applyFill="1" applyFont="1">
      <alignment horizontal="left" readingOrder="0" shrinkToFit="0" vertical="top" wrapText="1"/>
    </xf>
    <xf borderId="0" fillId="23" fontId="2" numFmtId="0" xfId="0" applyAlignment="1" applyFill="1" applyFont="1">
      <alignment horizontal="center" readingOrder="0" vertical="center"/>
    </xf>
    <xf borderId="0" fillId="23" fontId="3" numFmtId="0" xfId="0" applyAlignment="1" applyFill="1" applyFont="1">
      <alignment readingOrder="0" shrinkToFit="0" vertical="center" wrapText="1"/>
    </xf>
    <xf borderId="4" fillId="16" fontId="20" numFmtId="164" xfId="0" applyAlignment="1" applyBorder="1" applyFill="1" applyFont="1" applyNumberFormat="1">
      <alignment horizontal="center"/>
    </xf>
    <xf borderId="0" fillId="23" fontId="3" numFmtId="0" xfId="0" applyAlignment="1" applyFill="1" applyFont="1">
      <alignment readingOrder="0" shrinkToFit="0" vertical="top" wrapText="1"/>
    </xf>
    <xf borderId="14" fillId="16" fontId="20" numFmtId="164" xfId="0" applyAlignment="1" applyBorder="1" applyFill="1" applyFont="1" applyNumberFormat="1">
      <alignment horizontal="center"/>
    </xf>
    <xf borderId="0" fillId="23" fontId="2" numFmtId="0" xfId="0" applyAlignment="1" applyFill="1" applyFont="1">
      <alignment horizontal="left" readingOrder="0" shrinkToFit="0" vertical="center" wrapText="1"/>
    </xf>
    <xf borderId="9" fillId="4" fontId="29" numFmtId="0" xfId="0" applyAlignment="1" applyBorder="1" applyFill="1" applyFont="1">
      <alignment horizontal="center" readingOrder="0" shrinkToFit="0" vertical="center" wrapText="1"/>
    </xf>
    <xf borderId="0" fillId="23" fontId="11" numFmtId="0" xfId="0" applyAlignment="1" applyFill="1" applyFont="1">
      <alignment readingOrder="0" shrinkToFit="0" vertical="top" wrapText="1"/>
    </xf>
    <xf borderId="0" fillId="23" fontId="7" numFmtId="0" xfId="0" applyAlignment="1" applyFill="1" applyFont="1">
      <alignment horizontal="center" vertical="bottom"/>
    </xf>
    <xf borderId="0" fillId="23" fontId="13" numFmtId="0" xfId="0" applyAlignment="1" applyFill="1" applyFont="1">
      <alignment horizontal="left" readingOrder="0" vertical="top"/>
    </xf>
    <xf borderId="9" fillId="4" fontId="30" numFmtId="0" xfId="0" applyAlignment="1" applyBorder="1" applyFill="1" applyFont="1">
      <alignment horizontal="center" readingOrder="0" shrinkToFit="0" vertical="center" wrapText="1"/>
    </xf>
    <xf borderId="0" fillId="23" fontId="10" numFmtId="0" xfId="0" applyAlignment="1" applyFill="1" applyFont="1">
      <alignment horizontal="left" readingOrder="0" shrinkToFit="0" vertical="top" wrapText="1"/>
    </xf>
    <xf borderId="0" fillId="0" fontId="14" numFmtId="0" xfId="0" applyAlignment="1" applyFont="1">
      <alignment shrinkToFit="0" vertical="top" wrapText="1"/>
    </xf>
    <xf borderId="10" fillId="9" fontId="9" numFmtId="0" xfId="0" applyAlignment="1" applyBorder="1" applyFill="1" applyFont="1">
      <alignment horizontal="center" readingOrder="0" shrinkToFit="0" vertical="center" wrapText="1"/>
    </xf>
    <xf borderId="0" fillId="18" fontId="7" numFmtId="0" xfId="0" applyAlignment="1" applyFill="1" applyFont="1">
      <alignment horizontal="center" readingOrder="0"/>
    </xf>
    <xf borderId="0" fillId="18" fontId="9" numFmtId="0" xfId="0" applyFill="1" applyFont="1"/>
    <xf borderId="0" fillId="18" fontId="9" numFmtId="0" xfId="0" applyAlignment="1" applyFill="1" applyFont="1">
      <alignment vertical="top"/>
    </xf>
    <xf borderId="9" fillId="10" fontId="5" numFmtId="0" xfId="0" applyAlignment="1" applyBorder="1" applyFill="1" applyFont="1">
      <alignment horizontal="center" readingOrder="0" vertical="center"/>
    </xf>
    <xf borderId="0" fillId="18" fontId="7" numFmtId="0" xfId="0" applyAlignment="1" applyFill="1" applyFont="1">
      <alignment readingOrder="0" shrinkToFit="0" wrapText="1"/>
    </xf>
    <xf borderId="9" fillId="4" fontId="26" numFmtId="0" xfId="0" applyAlignment="1" applyBorder="1" applyFill="1" applyFont="1">
      <alignment readingOrder="0" vertical="center"/>
    </xf>
    <xf borderId="0" fillId="18" fontId="7" numFmtId="0" xfId="0" applyAlignment="1" applyFill="1" applyFont="1">
      <alignment readingOrder="0" shrinkToFit="0" vertical="top" wrapText="1"/>
    </xf>
    <xf borderId="11" fillId="0" fontId="31" numFmtId="0" xfId="0" applyBorder="1" applyFont="1"/>
    <xf borderId="0" fillId="18" fontId="13" numFmtId="0" xfId="0" applyAlignment="1" applyFill="1" applyFont="1">
      <alignment readingOrder="0" shrinkToFit="0" wrapText="1"/>
    </xf>
    <xf borderId="0" fillId="18" fontId="7" numFmtId="0" xfId="0" applyAlignment="1" applyFill="1" applyFont="1">
      <alignment readingOrder="0" shrinkToFit="0" vertical="center" wrapText="1"/>
    </xf>
    <xf borderId="0" fillId="18" fontId="7" numFmtId="0" xfId="0" applyAlignment="1" applyFill="1" applyFont="1">
      <alignment horizontal="center" vertical="bottom"/>
    </xf>
    <xf borderId="0" fillId="18" fontId="13" numFmtId="0" xfId="0" applyAlignment="1" applyFill="1" applyFont="1">
      <alignment readingOrder="0" shrinkToFit="0" vertical="top" wrapText="1"/>
    </xf>
    <xf borderId="12" fillId="9" fontId="32" numFmtId="0" xfId="0" applyAlignment="1" applyBorder="1" applyFill="1" applyFont="1">
      <alignment horizontal="center" shrinkToFit="0" vertical="center" wrapText="1"/>
    </xf>
    <xf borderId="0" fillId="18" fontId="10" numFmtId="0" xfId="0" applyAlignment="1" applyFill="1" applyFont="1">
      <alignment readingOrder="0" vertical="top"/>
    </xf>
    <xf borderId="10" fillId="18" fontId="9" numFmtId="0" xfId="0" applyAlignment="1" applyBorder="1" applyFill="1" applyFont="1">
      <alignment horizontal="center" readingOrder="0" shrinkToFit="0" vertical="center" wrapText="1"/>
    </xf>
    <xf borderId="13" fillId="19" fontId="26" numFmtId="0" xfId="0" applyAlignment="1" applyBorder="1" applyFill="1" applyFont="1">
      <alignment horizontal="center" readingOrder="0" shrinkToFit="0" vertical="center" wrapText="1"/>
    </xf>
    <xf borderId="6" fillId="16" fontId="20" numFmtId="164" xfId="0" applyAlignment="1" applyBorder="1" applyFill="1" applyFont="1" applyNumberFormat="1">
      <alignment horizontal="center"/>
    </xf>
    <xf borderId="10" fillId="21" fontId="9" numFmtId="0" xfId="0" applyAlignment="1" applyBorder="1" applyFill="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2" fontId="1" numFmtId="0" xfId="0" applyAlignment="1" applyFill="1" applyFont="1">
      <alignment readingOrder="0" shrinkToFit="0" vertical="center" wrapText="1"/>
    </xf>
    <xf borderId="0" fillId="2" fontId="1" numFmtId="0" xfId="0" applyAlignment="1" applyFill="1" applyFont="1">
      <alignment readingOrder="0" vertical="center"/>
    </xf>
    <xf borderId="6" fillId="9" fontId="24" numFmtId="164" xfId="0" applyAlignment="1" applyBorder="1" applyFill="1" applyFont="1" applyNumberFormat="1">
      <alignment horizontal="center"/>
    </xf>
    <xf borderId="9" fillId="11" fontId="2" numFmtId="0" xfId="0" applyAlignment="1" applyBorder="1" applyFill="1" applyFont="1">
      <alignment horizontal="center" readingOrder="0" shrinkToFit="0" vertical="center" wrapText="1"/>
    </xf>
    <xf borderId="0" fillId="0" fontId="3" numFmtId="0" xfId="0" applyAlignment="1" applyFont="1">
      <alignment horizontal="center" vertical="center"/>
    </xf>
    <xf borderId="9" fillId="0" fontId="3" numFmtId="0" xfId="0" applyAlignment="1" applyBorder="1" applyFont="1">
      <alignment horizontal="center" readingOrder="0" shrinkToFit="0" vertical="center" wrapText="1"/>
    </xf>
    <xf borderId="10" fillId="22" fontId="9" numFmtId="0" xfId="0" applyAlignment="1" applyBorder="1" applyFill="1" applyFont="1">
      <alignment horizontal="center" readingOrder="0" shrinkToFit="0" vertical="center" wrapText="1"/>
    </xf>
    <xf borderId="10" fillId="10" fontId="32" numFmtId="0" xfId="0" applyAlignment="1" applyBorder="1" applyFill="1" applyFont="1">
      <alignment horizontal="center" readingOrder="0" shrinkToFit="0" vertical="center" wrapText="1"/>
    </xf>
    <xf borderId="9" fillId="0" fontId="33"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10" fillId="5" fontId="9" numFmtId="0" xfId="0" applyAlignment="1" applyBorder="1" applyFill="1" applyFont="1">
      <alignment horizontal="center" readingOrder="0" shrinkToFit="0" vertical="center" wrapText="1"/>
    </xf>
    <xf borderId="9" fillId="11" fontId="34" numFmtId="0" xfId="0" applyAlignment="1" applyBorder="1" applyFill="1" applyFont="1">
      <alignment horizontal="center" readingOrder="0" shrinkToFit="0" vertical="center" wrapText="1"/>
    </xf>
    <xf borderId="7" fillId="18" fontId="24" numFmtId="164" xfId="0" applyAlignment="1" applyBorder="1" applyFill="1" applyFont="1" applyNumberFormat="1">
      <alignment horizontal="center"/>
    </xf>
    <xf borderId="9" fillId="11" fontId="35" numFmtId="0" xfId="0" applyAlignment="1" applyBorder="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10" fillId="17" fontId="9" numFmtId="0" xfId="0" applyAlignment="1" applyBorder="1" applyFill="1" applyFont="1">
      <alignment horizontal="center" readingOrder="0" shrinkToFit="0" vertical="center" wrapText="1"/>
    </xf>
    <xf borderId="10" fillId="24" fontId="3" numFmtId="0" xfId="0" applyAlignment="1" applyBorder="1" applyFill="1" applyFont="1">
      <alignment horizontal="center" readingOrder="0" shrinkToFit="0" vertical="center" wrapText="1"/>
    </xf>
    <xf borderId="13" fillId="9" fontId="32" numFmtId="0" xfId="0" applyAlignment="1" applyBorder="1" applyFill="1" applyFont="1">
      <alignment horizontal="center" readingOrder="0" shrinkToFit="0" vertical="center" wrapText="1"/>
    </xf>
    <xf borderId="9" fillId="24" fontId="36" numFmtId="0" xfId="0" applyAlignment="1" applyBorder="1" applyFill="1" applyFont="1">
      <alignment horizontal="center" readingOrder="0" shrinkToFit="0" vertical="center" wrapText="1"/>
    </xf>
    <xf borderId="10" fillId="25" fontId="3" numFmtId="0" xfId="0" applyAlignment="1" applyBorder="1" applyFill="1" applyFont="1">
      <alignment horizontal="center" readingOrder="0" shrinkToFit="0" vertical="center" wrapText="1"/>
    </xf>
    <xf borderId="13" fillId="25" fontId="3" numFmtId="0" xfId="0" applyAlignment="1" applyBorder="1" applyFill="1" applyFont="1">
      <alignment horizontal="center" readingOrder="0" shrinkToFit="0" vertical="center" wrapText="1"/>
    </xf>
    <xf borderId="0" fillId="0" fontId="9" numFmtId="0" xfId="0" applyAlignment="1" applyFont="1">
      <alignment horizontal="center" vertical="center"/>
    </xf>
    <xf borderId="9" fillId="25" fontId="3" numFmtId="0" xfId="0" applyAlignment="1" applyBorder="1" applyFill="1" applyFont="1">
      <alignment horizontal="center" readingOrder="0" shrinkToFit="0" vertical="center" wrapText="1"/>
    </xf>
    <xf borderId="15" fillId="0" fontId="9" numFmtId="0" xfId="0" applyAlignment="1" applyBorder="1" applyFont="1">
      <alignment vertical="center"/>
    </xf>
    <xf borderId="9" fillId="26" fontId="7" numFmtId="0" xfId="0" applyAlignment="1" applyBorder="1" applyFill="1" applyFont="1">
      <alignment horizontal="center" readingOrder="0" shrinkToFit="0" vertical="center" wrapText="1"/>
    </xf>
    <xf borderId="10" fillId="5" fontId="3" numFmtId="0" xfId="0" applyAlignment="1" applyBorder="1" applyFill="1" applyFont="1">
      <alignment horizontal="center" readingOrder="0" shrinkToFit="0" vertical="center" wrapText="1"/>
    </xf>
    <xf borderId="9" fillId="11" fontId="37" numFmtId="0" xfId="0" applyAlignment="1" applyBorder="1" applyFill="1" applyFont="1">
      <alignment horizontal="center" readingOrder="0" shrinkToFit="0" vertical="center" wrapText="1"/>
    </xf>
    <xf borderId="9" fillId="17" fontId="38" numFmtId="0" xfId="0" applyAlignment="1" applyBorder="1" applyFill="1" applyFont="1">
      <alignment horizontal="center" readingOrder="0" shrinkToFit="0" vertical="center" wrapText="1"/>
    </xf>
    <xf borderId="9" fillId="17" fontId="11" numFmtId="0" xfId="0" applyAlignment="1" applyBorder="1" applyFill="1" applyFont="1">
      <alignment horizontal="center" readingOrder="0" shrinkToFit="0" vertical="center" wrapText="1"/>
    </xf>
    <xf borderId="9" fillId="10" fontId="11" numFmtId="0" xfId="0" applyAlignment="1" applyBorder="1" applyFill="1" applyFont="1">
      <alignment readingOrder="0" shrinkToFit="0" vertical="center" wrapText="1"/>
    </xf>
    <xf borderId="9" fillId="10" fontId="13" numFmtId="0" xfId="0" applyAlignment="1" applyBorder="1" applyFill="1" applyFont="1">
      <alignment readingOrder="0" shrinkToFit="0" vertical="center" wrapText="1"/>
    </xf>
    <xf borderId="9" fillId="24" fontId="3" numFmtId="0" xfId="0" applyAlignment="1" applyBorder="1" applyFill="1" applyFont="1">
      <alignment horizontal="center" readingOrder="0" shrinkToFit="0" vertical="center" wrapText="1"/>
    </xf>
    <xf borderId="9" fillId="10" fontId="39" numFmtId="0" xfId="0" applyAlignment="1" applyBorder="1" applyFill="1" applyFont="1">
      <alignment readingOrder="0" shrinkToFit="0" vertical="center" wrapText="1"/>
    </xf>
    <xf borderId="9" fillId="21" fontId="8" numFmtId="0" xfId="0" applyAlignment="1" applyBorder="1" applyFill="1" applyFont="1">
      <alignment readingOrder="0" shrinkToFit="0" vertical="center" wrapText="1"/>
    </xf>
    <xf borderId="1" fillId="5" fontId="11" numFmtId="164" xfId="0" applyAlignment="1" applyBorder="1" applyFill="1" applyFont="1" applyNumberFormat="1">
      <alignment horizontal="left" readingOrder="0" shrinkToFit="0" vertical="center" wrapText="1"/>
    </xf>
    <xf borderId="2" fillId="5" fontId="11" numFmtId="0" xfId="0" applyAlignment="1" applyBorder="1" applyFill="1" applyFont="1">
      <alignment horizontal="left" readingOrder="0" shrinkToFit="0" vertical="center" wrapText="1"/>
    </xf>
    <xf borderId="3" fillId="5" fontId="11" numFmtId="0" xfId="0" applyAlignment="1" applyBorder="1" applyFill="1" applyFont="1">
      <alignment horizontal="left" readingOrder="0" shrinkToFit="0" vertical="center" wrapText="1"/>
    </xf>
    <xf borderId="12" fillId="25" fontId="3" numFmtId="0" xfId="0" applyAlignment="1" applyBorder="1" applyFill="1" applyFont="1">
      <alignment horizontal="center" readingOrder="0" shrinkToFit="0" vertical="center" wrapText="1"/>
    </xf>
    <xf borderId="10" fillId="17" fontId="10" numFmtId="0" xfId="0" applyAlignment="1" applyBorder="1" applyFill="1" applyFont="1">
      <alignment horizontal="center" readingOrder="0" shrinkToFit="0" vertical="center" wrapText="1"/>
    </xf>
    <xf borderId="10" fillId="17" fontId="11" numFmtId="0" xfId="0" applyAlignment="1" applyBorder="1" applyFill="1" applyFont="1">
      <alignment horizontal="center" readingOrder="0" shrinkToFit="0" vertical="center" wrapText="1"/>
    </xf>
    <xf borderId="10" fillId="10" fontId="11" numFmtId="0" xfId="0" applyAlignment="1" applyBorder="1" applyFill="1" applyFont="1">
      <alignment readingOrder="0" shrinkToFit="0" vertical="center" wrapText="1"/>
    </xf>
    <xf borderId="10" fillId="10" fontId="13" numFmtId="0" xfId="0" applyAlignment="1" applyBorder="1" applyFill="1" applyFont="1">
      <alignment readingOrder="0" shrinkToFit="0" vertical="center" wrapText="1"/>
    </xf>
    <xf borderId="9" fillId="10" fontId="13" numFmtId="0" xfId="0" applyAlignment="1" applyBorder="1" applyFill="1" applyFont="1">
      <alignment readingOrder="0" shrinkToFit="0" vertical="center" wrapText="1"/>
    </xf>
    <xf borderId="9" fillId="0" fontId="3" numFmtId="0" xfId="0" applyAlignment="1" applyBorder="1" applyFont="1">
      <alignment horizontal="center" vertical="center"/>
    </xf>
    <xf borderId="10" fillId="10" fontId="8" numFmtId="0" xfId="0" applyAlignment="1" applyBorder="1" applyFill="1" applyFont="1">
      <alignment readingOrder="0" shrinkToFit="0" vertical="center" wrapText="1"/>
    </xf>
    <xf borderId="10" fillId="17" fontId="38" numFmtId="0" xfId="0" applyAlignment="1" applyBorder="1" applyFill="1" applyFont="1">
      <alignment horizontal="center" readingOrder="0" shrinkToFit="0" vertical="center" wrapText="1"/>
    </xf>
    <xf borderId="10" fillId="21" fontId="40" numFmtId="0" xfId="0" applyAlignment="1" applyBorder="1" applyFill="1" applyFont="1">
      <alignment readingOrder="0" shrinkToFit="0" vertical="center" wrapText="1"/>
    </xf>
    <xf borderId="10" fillId="17" fontId="11" numFmtId="0" xfId="0" applyAlignment="1" applyBorder="1" applyFill="1" applyFont="1">
      <alignment horizontal="center" readingOrder="0" vertical="center"/>
    </xf>
    <xf borderId="1" fillId="0" fontId="41" numFmtId="0" xfId="0" applyAlignment="1" applyBorder="1" applyFont="1">
      <alignment horizontal="left" readingOrder="0" shrinkToFit="0" vertical="center" wrapText="1"/>
    </xf>
    <xf borderId="5" fillId="5" fontId="40" numFmtId="164" xfId="0" applyAlignment="1" applyBorder="1" applyFill="1" applyFont="1" applyNumberFormat="1">
      <alignment horizontal="left" readingOrder="0" shrinkToFit="0" vertical="center" wrapText="1"/>
    </xf>
    <xf borderId="7" fillId="5" fontId="40" numFmtId="0" xfId="0" applyAlignment="1" applyBorder="1" applyFill="1" applyFont="1">
      <alignment horizontal="left" readingOrder="0" shrinkToFit="0" vertical="center" wrapText="1"/>
    </xf>
    <xf borderId="8" fillId="5" fontId="40" numFmtId="0" xfId="0" applyAlignment="1" applyBorder="1" applyFill="1" applyFont="1">
      <alignment horizontal="left" readingOrder="0" shrinkToFit="0" vertical="center" wrapText="1"/>
    </xf>
    <xf borderId="15" fillId="5" fontId="40" numFmtId="164" xfId="0" applyAlignment="1" applyBorder="1" applyFill="1" applyFont="1" applyNumberFormat="1">
      <alignment horizontal="left" readingOrder="0" shrinkToFit="0" vertical="center" wrapText="1"/>
    </xf>
    <xf borderId="4" fillId="5" fontId="40" numFmtId="0" xfId="0" applyAlignment="1" applyBorder="1" applyFill="1" applyFont="1">
      <alignment horizontal="left" readingOrder="0" shrinkToFit="0" vertical="center" wrapText="1"/>
    </xf>
    <xf borderId="14" fillId="5" fontId="40" numFmtId="0" xfId="0" applyAlignment="1" applyBorder="1" applyFill="1" applyFont="1">
      <alignment horizontal="left" readingOrder="0" shrinkToFit="0" vertical="center" wrapText="1"/>
    </xf>
    <xf borderId="1" fillId="2" fontId="1" numFmtId="0" xfId="0" applyAlignment="1" applyBorder="1" applyFill="1" applyFont="1">
      <alignment readingOrder="0" shrinkToFit="0" vertical="center" wrapText="1"/>
    </xf>
    <xf borderId="10" fillId="10" fontId="42" numFmtId="0" xfId="0" applyAlignment="1" applyBorder="1" applyFill="1" applyFont="1">
      <alignment readingOrder="0" shrinkToFit="0" vertical="center" wrapText="1"/>
    </xf>
    <xf borderId="1" fillId="5" fontId="3" numFmtId="0" xfId="0" applyAlignment="1" applyBorder="1" applyFill="1" applyFont="1">
      <alignment horizontal="center" readingOrder="0" shrinkToFit="0" vertical="center" wrapText="1"/>
    </xf>
    <xf borderId="10" fillId="10" fontId="11" numFmtId="0" xfId="0" applyAlignment="1" applyBorder="1" applyFill="1" applyFont="1">
      <alignment readingOrder="0" shrinkToFit="0" vertical="center" wrapText="1"/>
    </xf>
    <xf borderId="9" fillId="0" fontId="3" numFmtId="0" xfId="0" applyAlignment="1" applyBorder="1" applyFont="1">
      <alignment horizontal="center" shrinkToFit="0" vertical="center" wrapText="1"/>
    </xf>
    <xf borderId="1" fillId="4" fontId="9" numFmtId="0" xfId="0" applyAlignment="1" applyBorder="1" applyFill="1" applyFont="1">
      <alignment readingOrder="0" shrinkToFit="0" vertical="center" wrapText="1"/>
    </xf>
    <xf borderId="10" fillId="10" fontId="43" numFmtId="0" xfId="0" applyAlignment="1" applyBorder="1" applyFill="1" applyFont="1">
      <alignment readingOrder="0" shrinkToFit="0" vertical="center" wrapText="1"/>
    </xf>
    <xf borderId="10" fillId="10" fontId="44" numFmtId="0" xfId="0" applyAlignment="1" applyBorder="1" applyFill="1" applyFont="1">
      <alignment readingOrder="0" shrinkToFit="0" vertical="center" wrapText="1"/>
    </xf>
    <xf borderId="10" fillId="21" fontId="45" numFmtId="0" xfId="0" applyAlignment="1" applyBorder="1" applyFill="1" applyFont="1">
      <alignment readingOrder="0" shrinkToFit="0" vertical="center" wrapText="1"/>
    </xf>
    <xf borderId="5" fillId="21" fontId="11" numFmtId="0" xfId="0" applyAlignment="1" applyBorder="1" applyFill="1" applyFont="1">
      <alignment readingOrder="0" shrinkToFit="0" vertical="center" wrapText="1"/>
    </xf>
    <xf borderId="5" fillId="5" fontId="11" numFmtId="164" xfId="0" applyAlignment="1" applyBorder="1" applyFill="1" applyFont="1" applyNumberFormat="1">
      <alignment horizontal="left" readingOrder="0" shrinkToFit="0" vertical="center" wrapText="1"/>
    </xf>
    <xf borderId="7" fillId="5" fontId="11" numFmtId="0" xfId="0" applyAlignment="1" applyBorder="1" applyFill="1" applyFont="1">
      <alignment horizontal="left" readingOrder="0" shrinkToFit="0" vertical="center" wrapText="1"/>
    </xf>
    <xf borderId="11" fillId="5" fontId="40" numFmtId="164" xfId="0" applyAlignment="1" applyBorder="1" applyFill="1" applyFont="1" applyNumberFormat="1">
      <alignment horizontal="left" readingOrder="0" shrinkToFit="0" vertical="center" wrapText="1"/>
    </xf>
    <xf borderId="8" fillId="5" fontId="11" numFmtId="0" xfId="0" applyAlignment="1" applyBorder="1" applyFill="1" applyFont="1">
      <alignment horizontal="left" readingOrder="0" shrinkToFit="0" vertical="center" wrapText="1"/>
    </xf>
    <xf borderId="0" fillId="5" fontId="40" numFmtId="0" xfId="0" applyAlignment="1" applyFill="1" applyFont="1">
      <alignment horizontal="left" readingOrder="0" shrinkToFit="0" vertical="center" wrapText="1"/>
    </xf>
    <xf borderId="0" fillId="0" fontId="11" numFmtId="0" xfId="0" applyAlignment="1" applyFont="1">
      <alignment vertical="center"/>
    </xf>
    <xf borderId="6" fillId="5" fontId="40" numFmtId="0" xfId="0" applyAlignment="1" applyBorder="1" applyFill="1" applyFont="1">
      <alignment horizontal="left" readingOrder="0" shrinkToFit="0" vertical="center" wrapText="1"/>
    </xf>
    <xf borderId="1" fillId="0" fontId="46" numFmtId="0" xfId="0" applyAlignment="1" applyBorder="1" applyFont="1">
      <alignment horizontal="left" readingOrder="0" shrinkToFit="0" vertical="center" wrapText="1"/>
    </xf>
    <xf borderId="15" fillId="5" fontId="11" numFmtId="164" xfId="0" applyAlignment="1" applyBorder="1" applyFill="1" applyFont="1" applyNumberFormat="1">
      <alignment horizontal="left" readingOrder="0" shrinkToFit="0" vertical="center" wrapText="1"/>
    </xf>
    <xf borderId="4" fillId="5" fontId="11" numFmtId="0" xfId="0" applyAlignment="1" applyBorder="1" applyFill="1" applyFont="1">
      <alignment horizontal="left" readingOrder="0" shrinkToFit="0" vertical="center" wrapText="1"/>
    </xf>
    <xf borderId="14" fillId="5" fontId="11" numFmtId="0" xfId="0" applyAlignment="1" applyBorder="1" applyFill="1" applyFont="1">
      <alignment horizontal="left" readingOrder="0" shrinkToFit="0" vertical="center" wrapText="1"/>
    </xf>
    <xf borderId="10" fillId="10" fontId="40" numFmtId="0" xfId="0" applyAlignment="1" applyBorder="1" applyFill="1" applyFont="1">
      <alignment readingOrder="0" shrinkToFit="0" vertical="center" wrapText="1"/>
    </xf>
    <xf borderId="9" fillId="10" fontId="11" numFmtId="0" xfId="0" applyAlignment="1" applyBorder="1" applyFill="1" applyFont="1">
      <alignment readingOrder="0" shrinkToFit="0" vertical="center" wrapText="1"/>
    </xf>
    <xf borderId="10" fillId="21" fontId="40" numFmtId="0" xfId="0" applyAlignment="1" applyBorder="1" applyFill="1" applyFont="1">
      <alignment readingOrder="0" shrinkToFit="0" vertical="center" wrapText="1"/>
    </xf>
    <xf borderId="2" fillId="5" fontId="40" numFmtId="164" xfId="0" applyAlignment="1" applyBorder="1" applyFill="1" applyFont="1" applyNumberFormat="1">
      <alignment horizontal="left" readingOrder="0" shrinkToFit="0" vertical="center" wrapText="1"/>
    </xf>
    <xf borderId="2" fillId="5" fontId="40" numFmtId="0" xfId="0" applyAlignment="1" applyBorder="1" applyFill="1" applyFont="1">
      <alignment horizontal="left" readingOrder="0" shrinkToFit="0" vertical="center" wrapText="1"/>
    </xf>
    <xf borderId="3" fillId="5" fontId="40" numFmtId="0" xfId="0" applyAlignment="1" applyBorder="1" applyFill="1" applyFont="1">
      <alignment horizontal="left" readingOrder="0" shrinkToFit="0" vertical="center" wrapText="1"/>
    </xf>
    <xf borderId="9" fillId="10" fontId="40" numFmtId="0" xfId="0" applyAlignment="1" applyBorder="1" applyFill="1" applyFont="1">
      <alignment readingOrder="0" shrinkToFit="0" vertical="center" wrapText="1"/>
    </xf>
    <xf borderId="9" fillId="21" fontId="40" numFmtId="0" xfId="0" applyAlignment="1" applyBorder="1" applyFill="1" applyFont="1">
      <alignment readingOrder="0" shrinkToFit="0" vertical="center" wrapText="1"/>
    </xf>
    <xf borderId="3" fillId="0" fontId="11" numFmtId="0" xfId="0" applyAlignment="1" applyBorder="1" applyFont="1">
      <alignment shrinkToFit="0" vertical="center" wrapText="1"/>
    </xf>
    <xf borderId="9" fillId="0" fontId="11" numFmtId="0" xfId="0" applyAlignment="1" applyBorder="1" applyFont="1">
      <alignment shrinkToFit="0" vertical="center" wrapText="1"/>
    </xf>
    <xf borderId="10" fillId="10" fontId="11" numFmtId="0" xfId="0" applyAlignment="1" applyBorder="1" applyFill="1" applyFont="1">
      <alignment readingOrder="0" shrinkToFit="0" vertical="center" wrapText="1"/>
    </xf>
    <xf borderId="10" fillId="21" fontId="47" numFmtId="0" xfId="0" applyAlignment="1" applyBorder="1" applyFill="1" applyFont="1">
      <alignment readingOrder="0" shrinkToFit="0" vertical="center" wrapText="1"/>
    </xf>
    <xf borderId="10" fillId="10" fontId="10" numFmtId="0" xfId="0" applyAlignment="1" applyBorder="1" applyFill="1" applyFont="1">
      <alignment readingOrder="0" shrinkToFit="0" vertical="center" wrapText="1"/>
    </xf>
    <xf borderId="10" fillId="21" fontId="11" numFmtId="0" xfId="0" applyAlignment="1" applyBorder="1" applyFill="1" applyFont="1">
      <alignment readingOrder="0" shrinkToFit="0" vertical="center" wrapText="1"/>
    </xf>
    <xf borderId="10" fillId="10" fontId="40" numFmtId="0" xfId="0" applyAlignment="1" applyBorder="1" applyFill="1" applyFont="1">
      <alignment horizontal="left" readingOrder="0" shrinkToFit="0" vertical="center" wrapText="1"/>
    </xf>
    <xf borderId="10" fillId="10" fontId="13" numFmtId="0" xfId="0" applyAlignment="1" applyBorder="1" applyFill="1" applyFont="1">
      <alignment readingOrder="0" shrinkToFit="0" vertical="center" wrapText="1"/>
    </xf>
    <xf borderId="10" fillId="21" fontId="13" numFmtId="0" xfId="0" applyAlignment="1" applyBorder="1" applyFill="1" applyFont="1">
      <alignment readingOrder="0" shrinkToFit="0" vertical="center" wrapText="1"/>
    </xf>
    <xf borderId="10" fillId="21" fontId="48" numFmtId="0" xfId="0" applyAlignment="1" applyBorder="1" applyFill="1" applyFont="1">
      <alignment readingOrder="0" shrinkToFit="0" vertical="center" wrapText="1"/>
    </xf>
    <xf borderId="9" fillId="17" fontId="13" numFmtId="0" xfId="0" applyAlignment="1" applyBorder="1" applyFill="1" applyFont="1">
      <alignment horizontal="center" readingOrder="0" shrinkToFit="0" vertical="center" wrapText="1"/>
    </xf>
    <xf borderId="9" fillId="10" fontId="13" numFmtId="0" xfId="0" applyAlignment="1" applyBorder="1" applyFill="1" applyFont="1">
      <alignment readingOrder="0" shrinkToFit="0" vertical="center" wrapText="1"/>
    </xf>
    <xf borderId="9" fillId="17" fontId="10" numFmtId="0" xfId="0" applyAlignment="1" applyBorder="1" applyFill="1" applyFont="1">
      <alignment horizontal="center" readingOrder="0" shrinkToFit="0" vertical="center" wrapText="1"/>
    </xf>
    <xf borderId="1" fillId="21" fontId="13" numFmtId="0" xfId="0" applyAlignment="1" applyBorder="1" applyFill="1" applyFont="1">
      <alignment readingOrder="0" shrinkToFit="0" vertical="center" wrapText="1"/>
    </xf>
    <xf borderId="9" fillId="21" fontId="13" numFmtId="0" xfId="0" applyAlignment="1" applyBorder="1" applyFill="1" applyFont="1">
      <alignment readingOrder="0" shrinkToFit="0" vertical="center" wrapText="1"/>
    </xf>
    <xf borderId="1" fillId="5" fontId="13" numFmtId="164" xfId="0" applyAlignment="1" applyBorder="1" applyFill="1" applyFont="1" applyNumberFormat="1">
      <alignment horizontal="left" readingOrder="0" shrinkToFit="0" vertical="center" wrapText="1"/>
    </xf>
    <xf borderId="2" fillId="5" fontId="13" numFmtId="0" xfId="0" applyAlignment="1" applyBorder="1" applyFill="1" applyFont="1">
      <alignment horizontal="left" readingOrder="0" shrinkToFit="0" vertical="center" wrapText="1"/>
    </xf>
    <xf borderId="3" fillId="5" fontId="13" numFmtId="0" xfId="0" applyAlignment="1" applyBorder="1" applyFill="1" applyFont="1">
      <alignment horizontal="left" readingOrder="0" shrinkToFit="0" vertical="center" wrapText="1"/>
    </xf>
    <xf borderId="3" fillId="0" fontId="13" numFmtId="0" xfId="0" applyAlignment="1" applyBorder="1" applyFont="1">
      <alignment shrinkToFit="0" vertical="center" wrapText="1"/>
    </xf>
    <xf borderId="9" fillId="0" fontId="13" numFmtId="0" xfId="0" applyAlignment="1" applyBorder="1" applyFont="1">
      <alignment shrinkToFit="0" vertical="center" wrapText="1"/>
    </xf>
    <xf borderId="10" fillId="10" fontId="40" numFmtId="0" xfId="0" applyAlignment="1" applyBorder="1" applyFill="1" applyFont="1">
      <alignment horizontal="left" readingOrder="0" shrinkToFit="0" vertical="center" wrapText="1"/>
    </xf>
    <xf borderId="10" fillId="17" fontId="10" numFmtId="0" xfId="0" applyAlignment="1" applyBorder="1" applyFill="1" applyFont="1">
      <alignment horizontal="center" shrinkToFit="0" vertical="center" wrapText="1"/>
    </xf>
    <xf borderId="10" fillId="17" fontId="49" numFmtId="0" xfId="0" applyAlignment="1" applyBorder="1" applyFill="1" applyFont="1">
      <alignment horizontal="center" readingOrder="0" shrinkToFit="0" vertical="center" wrapText="1"/>
    </xf>
    <xf borderId="10" fillId="10" fontId="11" numFmtId="0" xfId="0" applyAlignment="1" applyBorder="1" applyFill="1" applyFont="1">
      <alignment readingOrder="0" shrinkToFit="0" vertical="center" wrapText="1"/>
    </xf>
    <xf borderId="10" fillId="17" fontId="40" numFmtId="0" xfId="0" applyAlignment="1" applyBorder="1" applyFill="1" applyFont="1">
      <alignment horizontal="center" readingOrder="0" shrinkToFit="0" vertical="center" wrapText="1"/>
    </xf>
    <xf borderId="10" fillId="10" fontId="40" numFmtId="0" xfId="0" applyAlignment="1" applyBorder="1" applyFill="1" applyFont="1">
      <alignment readingOrder="0" shrinkToFit="0" vertical="center" wrapText="1"/>
    </xf>
    <xf borderId="10" fillId="10" fontId="40" numFmtId="0" xfId="0" applyAlignment="1" applyBorder="1" applyFill="1" applyFont="1">
      <alignment readingOrder="0" shrinkToFit="0" vertical="center" wrapText="1"/>
    </xf>
    <xf borderId="9" fillId="10" fontId="40" numFmtId="0" xfId="0" applyAlignment="1" applyBorder="1" applyFill="1" applyFont="1">
      <alignment readingOrder="0" shrinkToFit="0" vertical="center" wrapText="1"/>
    </xf>
    <xf borderId="0" fillId="21" fontId="50" numFmtId="0" xfId="0" applyAlignment="1" applyFill="1" applyFont="1">
      <alignment readingOrder="0"/>
    </xf>
    <xf borderId="3" fillId="0" fontId="40" numFmtId="0" xfId="0" applyAlignment="1" applyBorder="1" applyFont="1">
      <alignment shrinkToFit="0" vertical="center" wrapText="1"/>
    </xf>
    <xf borderId="9" fillId="0" fontId="40" numFmtId="0" xfId="0" applyAlignment="1" applyBorder="1" applyFont="1">
      <alignment shrinkToFit="0" vertical="center" wrapText="1"/>
    </xf>
    <xf borderId="10" fillId="10" fontId="8" numFmtId="0" xfId="0" applyAlignment="1" applyBorder="1" applyFill="1" applyFont="1">
      <alignment readingOrder="0" shrinkToFit="0" vertical="center" wrapText="1"/>
    </xf>
    <xf borderId="11" fillId="21" fontId="40" numFmtId="0" xfId="0" applyAlignment="1" applyBorder="1" applyFill="1" applyFont="1">
      <alignment readingOrder="0" shrinkToFit="0" vertical="center" wrapText="1"/>
    </xf>
    <xf borderId="10" fillId="10" fontId="40" numFmtId="0" xfId="0" applyAlignment="1" applyBorder="1" applyFill="1" applyFont="1">
      <alignment horizontal="left" shrinkToFit="0" vertical="center" wrapText="1"/>
    </xf>
    <xf borderId="15" fillId="21" fontId="40" numFmtId="0" xfId="0" applyAlignment="1" applyBorder="1" applyFill="1" applyFont="1">
      <alignment readingOrder="0" shrinkToFit="0" vertical="center" wrapText="1"/>
    </xf>
    <xf borderId="9" fillId="10" fontId="8" numFmtId="0" xfId="0" applyAlignment="1" applyBorder="1" applyFill="1" applyFont="1">
      <alignment readingOrder="0" shrinkToFit="0" vertical="center" wrapText="1"/>
    </xf>
    <xf borderId="0" fillId="27" fontId="51" numFmtId="0" xfId="0" applyAlignment="1" applyFill="1" applyFont="1">
      <alignment readingOrder="0"/>
    </xf>
    <xf borderId="9" fillId="10" fontId="40" numFmtId="0" xfId="0" applyAlignment="1" applyBorder="1" applyFill="1" applyFont="1">
      <alignment readingOrder="0" shrinkToFit="0" vertical="center" wrapText="1"/>
    </xf>
    <xf borderId="9" fillId="21" fontId="40" numFmtId="0" xfId="0" applyAlignment="1" applyBorder="1" applyFill="1" applyFont="1">
      <alignment readingOrder="0" shrinkToFit="0" vertical="center" wrapText="1"/>
    </xf>
    <xf borderId="10" fillId="17" fontId="13" numFmtId="0" xfId="0" applyAlignment="1" applyBorder="1" applyFill="1" applyFont="1">
      <alignment horizontal="center" readingOrder="0" shrinkToFit="0" vertical="center" wrapText="1"/>
    </xf>
    <xf borderId="1" fillId="5" fontId="40" numFmtId="164" xfId="0" applyAlignment="1" applyBorder="1" applyFill="1" applyFont="1" applyNumberFormat="1">
      <alignment horizontal="left" readingOrder="0" shrinkToFit="0" vertical="center" wrapText="1"/>
    </xf>
    <xf borderId="10" fillId="10" fontId="52" numFmtId="0" xfId="0" applyAlignment="1" applyBorder="1" applyFill="1" applyFont="1">
      <alignment readingOrder="0" shrinkToFit="0" vertical="center" wrapText="1"/>
    </xf>
    <xf borderId="5" fillId="21" fontId="40" numFmtId="0" xfId="0" applyAlignment="1" applyBorder="1" applyFill="1" applyFont="1">
      <alignment readingOrder="0" shrinkToFit="0" vertical="center" wrapText="1"/>
    </xf>
    <xf borderId="0" fillId="11" fontId="53"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9" fillId="10" fontId="13" numFmtId="0" xfId="0" applyAlignment="1" applyBorder="1" applyFill="1" applyFont="1">
      <alignment shrinkToFit="0" vertical="center" wrapText="1"/>
    </xf>
    <xf borderId="9" fillId="10" fontId="54" numFmtId="0" xfId="0" applyAlignment="1" applyBorder="1" applyFill="1" applyFont="1">
      <alignment readingOrder="0" shrinkToFit="0" vertical="center" wrapText="1"/>
    </xf>
    <xf borderId="10" fillId="10" fontId="13" numFmtId="0" xfId="0" applyAlignment="1" applyBorder="1" applyFill="1" applyFont="1">
      <alignment shrinkToFit="0" vertical="center" wrapText="1"/>
    </xf>
    <xf borderId="1" fillId="21" fontId="40" numFmtId="0" xfId="0" applyAlignment="1" applyBorder="1" applyFill="1" applyFont="1">
      <alignment readingOrder="0" shrinkToFit="0" vertical="center" wrapText="1"/>
    </xf>
    <xf borderId="10" fillId="21" fontId="55" numFmtId="0" xfId="0" applyAlignment="1" applyBorder="1" applyFill="1" applyFont="1">
      <alignment horizontal="left" readingOrder="0" shrinkToFit="0" vertical="center" wrapText="1"/>
    </xf>
    <xf borderId="5" fillId="21" fontId="13" numFmtId="0" xfId="0" applyAlignment="1" applyBorder="1" applyFill="1" applyFont="1">
      <alignment readingOrder="0" shrinkToFit="0" vertical="center" wrapText="1"/>
    </xf>
    <xf borderId="5" fillId="21" fontId="40" numFmtId="0" xfId="0" applyAlignment="1" applyBorder="1" applyFill="1" applyFont="1">
      <alignment readingOrder="0" shrinkToFit="0" vertical="center" wrapText="1"/>
    </xf>
    <xf borderId="5" fillId="21" fontId="13" numFmtId="0" xfId="0" applyAlignment="1" applyBorder="1" applyFill="1" applyFont="1">
      <alignment readingOrder="0" shrinkToFit="0" vertical="center" wrapText="1"/>
    </xf>
    <xf borderId="9" fillId="21" fontId="56" numFmtId="0" xfId="0" applyAlignment="1" applyBorder="1" applyFill="1" applyFont="1">
      <alignment readingOrder="0" shrinkToFit="0" vertical="center" wrapText="1"/>
    </xf>
    <xf borderId="0" fillId="0" fontId="11" numFmtId="0" xfId="0" applyAlignment="1" applyFont="1">
      <alignment shrinkToFit="0" vertical="center" wrapText="1"/>
    </xf>
    <xf borderId="10" fillId="17" fontId="40" numFmtId="0" xfId="0" applyAlignment="1" applyBorder="1" applyFill="1" applyFont="1">
      <alignment horizontal="center" shrinkToFit="0" vertical="center" wrapText="1"/>
    </xf>
    <xf borderId="10" fillId="10" fontId="11" numFmtId="0" xfId="0" applyAlignment="1" applyBorder="1" applyFill="1" applyFont="1">
      <alignment readingOrder="0" shrinkToFit="0" vertical="center" wrapText="1"/>
    </xf>
    <xf borderId="10" fillId="10" fontId="57" numFmtId="0" xfId="0" applyAlignment="1" applyBorder="1" applyFill="1" applyFont="1">
      <alignment readingOrder="0" shrinkToFit="0" vertical="center" wrapText="1"/>
    </xf>
    <xf borderId="5" fillId="21" fontId="13" numFmtId="0" xfId="0" applyAlignment="1" applyBorder="1" applyFill="1" applyFont="1">
      <alignment readingOrder="0" shrinkToFit="0" vertical="center" wrapText="1"/>
    </xf>
    <xf borderId="10" fillId="21" fontId="40" numFmtId="0" xfId="0" applyAlignment="1" applyBorder="1" applyFill="1" applyFont="1">
      <alignment readingOrder="0" shrinkToFit="0" vertical="center" wrapText="1"/>
    </xf>
    <xf borderId="9" fillId="11" fontId="7" numFmtId="0" xfId="0" applyAlignment="1" applyBorder="1" applyFill="1" applyFont="1">
      <alignment horizontal="center" readingOrder="0" shrinkToFit="0" vertical="center" wrapText="1"/>
    </xf>
    <xf borderId="10" fillId="10" fontId="13" numFmtId="0" xfId="0" applyAlignment="1" applyBorder="1" applyFill="1" applyFont="1">
      <alignment readingOrder="0" shrinkToFit="0" vertical="center" wrapText="1"/>
    </xf>
    <xf borderId="10" fillId="21" fontId="9" numFmtId="0" xfId="0" applyAlignment="1" applyBorder="1" applyFill="1" applyFont="1">
      <alignment readingOrder="0" shrinkToFit="0" vertical="center" wrapText="1"/>
    </xf>
    <xf borderId="9" fillId="17" fontId="40" numFmtId="0" xfId="0" applyAlignment="1" applyBorder="1" applyFill="1" applyFont="1">
      <alignment horizontal="center" readingOrder="0" shrinkToFit="0" vertical="center" wrapText="1"/>
    </xf>
    <xf borderId="9" fillId="10" fontId="40" numFmtId="0" xfId="0" applyAlignment="1" applyBorder="1" applyFill="1" applyFont="1">
      <alignment shrinkToFit="0" vertical="center" wrapText="1"/>
    </xf>
    <xf borderId="10" fillId="10" fontId="8" numFmtId="0" xfId="0" applyAlignment="1" applyBorder="1" applyFill="1" applyFont="1">
      <alignment readingOrder="0" shrinkToFit="0" vertical="center" wrapText="1"/>
    </xf>
    <xf borderId="5" fillId="21" fontId="11" numFmtId="0" xfId="0" applyAlignment="1" applyBorder="1" applyFill="1" applyFont="1">
      <alignment readingOrder="0" shrinkToFit="0" vertical="center" wrapText="1"/>
    </xf>
    <xf borderId="10" fillId="17" fontId="8" numFmtId="0" xfId="0" applyAlignment="1" applyBorder="1" applyFill="1" applyFont="1">
      <alignment horizontal="center" readingOrder="0" shrinkToFit="0" vertical="center" wrapText="1"/>
    </xf>
    <xf borderId="0" fillId="0" fontId="26" numFmtId="0" xfId="0" applyAlignment="1" applyFont="1">
      <alignment readingOrder="0" vertical="bottom"/>
    </xf>
    <xf borderId="10" fillId="17" fontId="49" numFmtId="0" xfId="0" applyAlignment="1" applyBorder="1" applyFill="1" applyFont="1">
      <alignment horizontal="center" shrinkToFit="0" vertical="center" wrapText="1"/>
    </xf>
    <xf borderId="0" fillId="0" fontId="26" numFmtId="0" xfId="0" applyAlignment="1" applyFont="1">
      <alignment horizontal="center" readingOrder="0" vertical="bottom"/>
    </xf>
    <xf borderId="0" fillId="21" fontId="9" numFmtId="0" xfId="0" applyAlignment="1" applyFill="1" applyFont="1">
      <alignment vertical="bottom"/>
    </xf>
    <xf borderId="10" fillId="10" fontId="40" numFmtId="0" xfId="0" applyAlignment="1" applyBorder="1" applyFill="1" applyFont="1">
      <alignment shrinkToFit="0" vertical="center" wrapText="1"/>
    </xf>
    <xf borderId="0" fillId="21" fontId="9" numFmtId="0" xfId="0" applyAlignment="1" applyFill="1" applyFont="1">
      <alignment readingOrder="0" vertical="bottom"/>
    </xf>
    <xf borderId="5" fillId="5" fontId="8" numFmtId="164" xfId="0" applyAlignment="1" applyBorder="1" applyFill="1" applyFont="1" applyNumberFormat="1">
      <alignment horizontal="left" readingOrder="0" shrinkToFit="0" vertical="center" wrapText="1"/>
    </xf>
    <xf borderId="7" fillId="5" fontId="8" numFmtId="0" xfId="0" applyAlignment="1" applyBorder="1" applyFill="1" applyFont="1">
      <alignment horizontal="left" readingOrder="0" shrinkToFit="0" vertical="center" wrapText="1"/>
    </xf>
    <xf borderId="8" fillId="5" fontId="8" numFmtId="0" xfId="0" applyAlignment="1" applyBorder="1" applyFill="1" applyFont="1">
      <alignment horizontal="left" readingOrder="0" shrinkToFit="0" vertical="center" wrapText="1"/>
    </xf>
    <xf borderId="0" fillId="21" fontId="58" numFmtId="0" xfId="0" applyAlignment="1" applyFill="1" applyFont="1">
      <alignment readingOrder="0" vertical="bottom"/>
    </xf>
    <xf borderId="5" fillId="21" fontId="40" numFmtId="0" xfId="0" applyAlignment="1" applyBorder="1" applyFill="1" applyFont="1">
      <alignment readingOrder="0" shrinkToFit="0" vertical="center" wrapText="1"/>
    </xf>
    <xf borderId="0" fillId="21" fontId="9" numFmtId="0" xfId="0" applyAlignment="1" applyFill="1" applyFont="1">
      <alignment readingOrder="0" vertical="bottom"/>
    </xf>
    <xf borderId="9" fillId="17" fontId="49" numFmtId="0" xfId="0" applyAlignment="1" applyBorder="1" applyFill="1" applyFont="1">
      <alignment horizontal="center" readingOrder="0" shrinkToFit="0" vertical="center" wrapText="1"/>
    </xf>
    <xf borderId="10" fillId="10" fontId="59" numFmtId="0" xfId="0" applyAlignment="1" applyBorder="1" applyFill="1" applyFont="1">
      <alignment readingOrder="0" shrinkToFit="0" vertical="center" wrapText="1"/>
    </xf>
    <xf borderId="9" fillId="10" fontId="60" numFmtId="0" xfId="0" applyAlignment="1" applyBorder="1" applyFill="1" applyFont="1">
      <alignment readingOrder="0" shrinkToFit="0" vertical="center" wrapText="1"/>
    </xf>
    <xf borderId="1" fillId="21" fontId="40" numFmtId="0" xfId="0" applyAlignment="1" applyBorder="1" applyFill="1" applyFont="1">
      <alignment readingOrder="0" shrinkToFit="0" vertical="center" wrapText="1"/>
    </xf>
    <xf borderId="5" fillId="21" fontId="8" numFmtId="0" xfId="0" applyAlignment="1" applyBorder="1" applyFill="1" applyFont="1">
      <alignment readingOrder="0" shrinkToFit="0" vertical="center" wrapText="1"/>
    </xf>
    <xf borderId="9" fillId="25" fontId="19" numFmtId="0" xfId="0" applyAlignment="1" applyBorder="1" applyFill="1" applyFont="1">
      <alignment horizontal="center" readingOrder="0" shrinkToFit="0" vertical="center" wrapText="1"/>
    </xf>
    <xf borderId="10" fillId="10" fontId="8" numFmtId="0" xfId="0" applyAlignment="1" applyBorder="1" applyFill="1" applyFont="1">
      <alignment readingOrder="0" shrinkToFit="0" vertical="center" wrapText="1"/>
    </xf>
    <xf borderId="9" fillId="26" fontId="18" numFmtId="0" xfId="0" applyAlignment="1" applyBorder="1" applyFill="1" applyFont="1">
      <alignment horizontal="center" shrinkToFit="0" vertical="bottom" wrapText="1"/>
    </xf>
    <xf borderId="9" fillId="15" fontId="19" numFmtId="0" xfId="0" applyAlignment="1" applyBorder="1" applyFill="1" applyFont="1">
      <alignment horizontal="center" readingOrder="0" shrinkToFit="0" vertical="center" wrapText="1"/>
    </xf>
    <xf borderId="0" fillId="0" fontId="19" numFmtId="0" xfId="0" applyAlignment="1" applyFont="1">
      <alignment horizontal="center" readingOrder="0" shrinkToFit="0" vertical="center" wrapText="1"/>
    </xf>
    <xf borderId="0" fillId="2" fontId="19" numFmtId="0" xfId="0" applyAlignment="1" applyFill="1" applyFont="1">
      <alignment horizontal="center" readingOrder="0" shrinkToFit="0" vertical="center" wrapText="1"/>
    </xf>
    <xf borderId="0" fillId="10" fontId="1" numFmtId="0" xfId="0" applyAlignment="1" applyFill="1" applyFont="1">
      <alignment readingOrder="0" vertical="center"/>
    </xf>
    <xf borderId="0" fillId="21" fontId="26" numFmtId="0" xfId="0" applyAlignment="1" applyFill="1" applyFont="1">
      <alignment vertical="bottom"/>
    </xf>
    <xf borderId="0" fillId="4" fontId="61" numFmtId="0" xfId="0" applyAlignment="1" applyFill="1" applyFont="1">
      <alignment readingOrder="0" vertical="bottom"/>
    </xf>
    <xf borderId="0" fillId="0" fontId="31" numFmtId="0" xfId="0" applyAlignment="1" applyFont="1">
      <alignment readingOrder="0"/>
    </xf>
    <xf borderId="0" fillId="9" fontId="62" numFmtId="0" xfId="0" applyAlignment="1" applyFill="1" applyFont="1">
      <alignment vertical="bottom"/>
    </xf>
    <xf borderId="0" fillId="10" fontId="63" numFmtId="0" xfId="0" applyAlignment="1" applyFill="1" applyFont="1">
      <alignment readingOrder="0"/>
    </xf>
    <xf borderId="0" fillId="21" fontId="64" numFmtId="0" xfId="0" applyAlignment="1" applyFill="1" applyFont="1">
      <alignment vertical="bottom"/>
    </xf>
    <xf borderId="0" fillId="4" fontId="65" numFmtId="0" xfId="0" applyAlignment="1" applyFill="1" applyFont="1">
      <alignment readingOrder="0"/>
    </xf>
    <xf borderId="0" fillId="0" fontId="31" numFmtId="0" xfId="0" applyAlignment="1" applyFont="1">
      <alignment readingOrder="0"/>
    </xf>
    <xf borderId="0" fillId="9" fontId="66" numFmtId="0" xfId="0" applyAlignment="1" applyFill="1" applyFont="1">
      <alignment readingOrder="0" vertical="bottom"/>
    </xf>
    <xf borderId="0" fillId="10" fontId="67" numFmtId="0" xfId="0" applyAlignment="1" applyFill="1" applyFont="1">
      <alignment readingOrder="0" vertical="bottom"/>
    </xf>
    <xf borderId="0" fillId="21" fontId="68" numFmtId="0" xfId="0" applyAlignment="1" applyFill="1" applyFont="1">
      <alignment vertical="bottom"/>
    </xf>
    <xf borderId="0" fillId="9" fontId="69" numFmtId="0" xfId="0" applyAlignment="1" applyFill="1" applyFont="1">
      <alignment readingOrder="0"/>
    </xf>
    <xf borderId="0" fillId="4" fontId="70" numFmtId="0" xfId="0" applyAlignment="1" applyFill="1" applyFont="1">
      <alignment vertical="bottom"/>
    </xf>
    <xf borderId="0" fillId="10" fontId="9" numFmtId="0" xfId="0" applyAlignment="1" applyFill="1" applyFont="1">
      <alignment readingOrder="0" vertical="bottom"/>
    </xf>
    <xf borderId="0" fillId="10" fontId="9" numFmtId="0" xfId="0" applyAlignment="1" applyFill="1" applyFont="1">
      <alignment readingOrder="0" vertical="bottom"/>
    </xf>
    <xf borderId="0" fillId="10" fontId="9" numFmtId="0" xfId="0" applyAlignment="1" applyFill="1" applyFont="1">
      <alignment vertical="bottom"/>
    </xf>
    <xf borderId="0" fillId="4" fontId="71" numFmtId="0" xfId="0" applyAlignment="1" applyFill="1" applyFont="1">
      <alignment vertical="bottom"/>
    </xf>
    <xf borderId="0" fillId="0" fontId="9" numFmtId="0" xfId="0" applyAlignment="1" applyFont="1">
      <alignment readingOrder="0" vertical="bottom"/>
    </xf>
    <xf borderId="0" fillId="9" fontId="31" numFmtId="0" xfId="0" applyAlignment="1" applyFill="1" applyFont="1">
      <alignment readingOrder="0"/>
    </xf>
    <xf borderId="0" fillId="22" fontId="9" numFmtId="0" xfId="0" applyAlignment="1" applyFill="1" applyFont="1">
      <alignment readingOrder="0" vertical="bottom"/>
    </xf>
    <xf borderId="0" fillId="4" fontId="31" numFmtId="0" xfId="0" applyAlignment="1" applyFill="1" applyFont="1">
      <alignment readingOrder="0"/>
    </xf>
    <xf borderId="0" fillId="22" fontId="9" numFmtId="0" xfId="0" applyAlignment="1" applyFill="1" applyFont="1">
      <alignment readingOrder="0" vertical="bottom"/>
    </xf>
    <xf borderId="0" fillId="9" fontId="9" numFmtId="0" xfId="0" applyAlignment="1" applyFill="1" applyFont="1">
      <alignment readingOrder="0" vertical="bottom"/>
    </xf>
    <xf borderId="0" fillId="22" fontId="72" numFmtId="0" xfId="0" applyAlignment="1" applyFill="1" applyFont="1">
      <alignment readingOrder="0" vertical="bottom"/>
    </xf>
    <xf borderId="0" fillId="4" fontId="1" numFmtId="0" xfId="0" applyAlignment="1" applyFill="1" applyFont="1">
      <alignment readingOrder="0" vertical="center"/>
    </xf>
    <xf borderId="0" fillId="22" fontId="9" numFmtId="0" xfId="0" applyAlignment="1" applyFill="1" applyFont="1">
      <alignment vertical="bottom"/>
    </xf>
    <xf borderId="0" fillId="28" fontId="9" numFmtId="0" xfId="0" applyAlignment="1" applyFill="1" applyFont="1">
      <alignment vertical="bottom"/>
    </xf>
    <xf borderId="0" fillId="28" fontId="9" numFmtId="0" xfId="0" applyAlignment="1" applyFill="1" applyFont="1">
      <alignment readingOrder="0" vertical="bottom"/>
    </xf>
    <xf borderId="0" fillId="28" fontId="73" numFmtId="0" xfId="0" applyAlignment="1" applyFill="1" applyFont="1">
      <alignment readingOrder="0" vertical="bottom"/>
    </xf>
    <xf borderId="0" fillId="28" fontId="9" numFmtId="0" xfId="0" applyAlignment="1" applyFill="1" applyFont="1">
      <alignment vertical="bottom"/>
    </xf>
    <xf borderId="0" fillId="4" fontId="74" numFmtId="0" xfId="0" applyFill="1" applyFont="1"/>
    <xf borderId="0" fillId="21" fontId="31" numFmtId="0" xfId="0" applyFill="1" applyFont="1"/>
    <xf borderId="0" fillId="4" fontId="75" numFmtId="0" xfId="0" applyAlignment="1" applyFill="1" applyFont="1">
      <alignment readingOrder="0"/>
    </xf>
    <xf borderId="0" fillId="4" fontId="31" numFmtId="0" xfId="0" applyFill="1" applyFont="1"/>
    <xf borderId="0" fillId="9" fontId="31" numFmtId="0" xfId="0" applyFill="1" applyFont="1"/>
    <xf borderId="0" fillId="10" fontId="76" numFmtId="0" xfId="0" applyAlignment="1" applyFill="1" applyFont="1">
      <alignment vertical="bottom"/>
    </xf>
    <xf borderId="0" fillId="10" fontId="31" numFmtId="0" xfId="0" applyFill="1" applyFont="1"/>
    <xf borderId="0" fillId="21" fontId="1" numFmtId="0" xfId="0" applyAlignment="1" applyFill="1" applyFont="1">
      <alignment readingOrder="0" vertical="center"/>
    </xf>
    <xf borderId="0" fillId="9" fontId="31" numFmtId="0" xfId="0" applyAlignment="1" applyFill="1" applyFont="1">
      <alignment readingOrder="0"/>
    </xf>
    <xf borderId="0" fillId="21" fontId="77" numFmtId="0" xfId="0" applyFill="1" applyFont="1"/>
    <xf borderId="0" fillId="21" fontId="9" numFmtId="0" xfId="0" applyAlignment="1" applyFill="1" applyFont="1">
      <alignment readingOrder="0"/>
    </xf>
  </cellXfs>
  <cellStyles count="1">
    <cellStyle xfId="0" name="Normal" builtinId="0"/>
  </cellStyles>
  <dxfs count="1">
    <dxf>
      <font>
        <color rgb="FFCCCCCC"/>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8y3FrEC48cuo6hiP7" TargetMode="External"/><Relationship Id="rId2" Type="http://schemas.openxmlformats.org/officeDocument/2006/relationships/hyperlink" Target="https://docs.google.com/spreadsheets/d/1NSYpKWQ35tmjqfA9K0eBdOyrTWh1a3vykkvPJZvKbxg/edit?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10793888-grade-6-unit-1-area-and-surface-area?path=Wiki.10690424%2FWiki.10793887" TargetMode="External"/><Relationship Id="rId3" Type="http://schemas.openxmlformats.org/officeDocument/2006/relationships/hyperlink" Target="https://doe1nyc.ilclassroom.com/wikis/9881394-6-1-adaptation-pack-area-and-surface-area?path=Wiki.2570870%2FWiki.19729907%2FWiki.10690424%2FWiki.10793887%2FWiki.10793888%2FWiki.20246076" TargetMode="External"/><Relationship Id="rId4" Type="http://schemas.openxmlformats.org/officeDocument/2006/relationships/hyperlink" Target="https://drive.google.com/file/d/1P1qkmk95cdlLanyrqKCnb_9GlWBlCLRA/view?usp=drive_link" TargetMode="External"/><Relationship Id="rId10" Type="http://schemas.openxmlformats.org/officeDocument/2006/relationships/drawing" Target="../drawings/drawing5.xml"/><Relationship Id="rId9" Type="http://schemas.openxmlformats.org/officeDocument/2006/relationships/hyperlink" Target="https://doe1nyc.ilclassroom.com/lesson_plans/613841-6-1-inspire-math-video-review?path=Wiki.2570870%2FWiki.19729907%2FWiki.10690424%2FWiki.10793887%2FWiki.10793888%2FWiki.20302292%2FWiki.13359198&amp;card=14406735" TargetMode="External"/><Relationship Id="rId5" Type="http://schemas.openxmlformats.org/officeDocument/2006/relationships/hyperlink" Target="https://drive.google.com/file/d/1zzYjb1tPqvV9ZBFaPPr4ku_yHn0lzN2F/view" TargetMode="External"/><Relationship Id="rId6" Type="http://schemas.openxmlformats.org/officeDocument/2006/relationships/hyperlink" Target="https://doe1nyc.ilclassroom.com/wikis/10690754" TargetMode="External"/><Relationship Id="rId7" Type="http://schemas.openxmlformats.org/officeDocument/2006/relationships/hyperlink" Target="https://doe1nyc.ilclassroom.com/lesson_plans/396538-6-1-mid-unit-assessment-option-a?path=Wiki.2570870%2FWiki.19729907%2FWiki.10690424%2FWiki.10793887%2FWiki.10793888%2FWiki.20302292&amp;card=9370881" TargetMode="External"/><Relationship Id="rId8" Type="http://schemas.openxmlformats.org/officeDocument/2006/relationships/hyperlink" Target="https://doe1nyc.ilclassroom.com/resources/1069940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resources/10794480-grade-6-unit-2-introducing-ratios?path=Wiki.2570870%2FWiki.19729907%2FWiki.10690424%2FWiki.10793887" TargetMode="External"/><Relationship Id="rId3" Type="http://schemas.openxmlformats.org/officeDocument/2006/relationships/hyperlink" Target="https://doe1nyc.ilclassroom.com/wikis/9881463-6-2-adaptation-pack-introducing-ratios?path=Wiki.2570870%2FWiki.19729907%2FWiki.10690424%2FWiki.10793887%2FWiki.10794480%2FWiki.20325024" TargetMode="External"/><Relationship Id="rId4" Type="http://schemas.openxmlformats.org/officeDocument/2006/relationships/hyperlink" Target="https://doe1nyc.ilclassroom.com/lesson_plans/392504/description?path=Wiki.2570870/Wiki.19729907/Wiki.10690424/Wiki.10793887/Wiki.10794480/Wiki.20333156/Wiki.16701431" TargetMode="External"/><Relationship Id="rId9" Type="http://schemas.openxmlformats.org/officeDocument/2006/relationships/drawing" Target="../drawings/drawing6.xml"/><Relationship Id="rId5" Type="http://schemas.openxmlformats.org/officeDocument/2006/relationships/hyperlink" Target="https://doe1nyc.ilclassroom.com/lesson_plans/613743-6-2-inspire-math-video-introduce?path=Wiki.2570870%2FWiki.19729907%2FWiki.10690424%2FWiki.10793887%2FWiki.10794480%2FWiki.20333156%2FWiki.16701431&amp;card=14406576" TargetMode="External"/><Relationship Id="rId6" Type="http://schemas.openxmlformats.org/officeDocument/2006/relationships/hyperlink" Target="https://doe1nyc.ilclassroom.com/resources/10705042" TargetMode="External"/><Relationship Id="rId7" Type="http://schemas.openxmlformats.org/officeDocument/2006/relationships/hyperlink" Target="https://doe1nyc.ilclassroom.com/lesson_plans/613816-6-2-inspire-math-video-reinforce?path=Wiki.2570870%2FWiki.19729907%2FWiki.10690424%2FWiki.10793887%2FWiki.10794480%2FWiki.20333156%2FWiki.16701594&amp;card=14406650" TargetMode="External"/><Relationship Id="rId8" Type="http://schemas.openxmlformats.org/officeDocument/2006/relationships/hyperlink" Target="https://doe1nyc.ilclassroom.com/resources/1070570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20639213-6-3-teach" TargetMode="External"/><Relationship Id="rId3" Type="http://schemas.openxmlformats.org/officeDocument/2006/relationships/hyperlink" Target="https://doe1nyc.ilclassroom.com/wikis/9881533-6-3-adaptation-pack-unit-rates-and-percentages?path=Wiki.2570870%2FWiki.19729907%2FWiki.10690424%2FWiki.10793887%2FWiki.10795049%2FWiki.20541839"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10795486-grade-6-unit-4-dividing-fractions?path=Wiki.10690424%2FWiki.10793887" TargetMode="External"/><Relationship Id="rId3" Type="http://schemas.openxmlformats.org/officeDocument/2006/relationships/hyperlink" Target="https://doe1nyc.ilclassroom.com/wikis/9881583-6-4-adaptation-pack-dividing-fractions?path=Wiki.2570870%2FWiki.19729907%2FWiki.10690424%2FWiki.10793887%2FWiki.10795486%2FWiki.20713793" TargetMode="External"/><Relationship Id="rId4" Type="http://schemas.openxmlformats.org/officeDocument/2006/relationships/hyperlink" Target="https://www.geogebra.org/m/EpztQZ6y"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10795839-grade-6-unit-5-arithmetic-in-base-ten?path=Wiki.10690424%2FWiki.10793887" TargetMode="External"/><Relationship Id="rId3" Type="http://schemas.openxmlformats.org/officeDocument/2006/relationships/hyperlink" Target="https://doe1nyc.ilclassroom.com/wikis/9881628-6-5-adaptation-pack-arithmetic-in-base-10?path=Wiki.2570870%2FWiki.19729907%2FWiki.10690424%2FWiki.10793887%2FWiki.10795839%2FWiki.22355557"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10796140-grade-6-unit-6-expressions-and-equations?path=Wiki.10690424%2FWiki.10793887" TargetMode="External"/><Relationship Id="rId3" Type="http://schemas.openxmlformats.org/officeDocument/2006/relationships/hyperlink" Target="https://doe1nyc.ilclassroom.com/wikis/9881662-6-6-adaptation-pack-expressions-and-equations?path=Wiki.2570870%2FWiki.19729907%2FWiki.10690424%2FWiki.10793887%2FWiki.10796140%2FWiki.2399755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wikis/10796451-grade-6-unit-7-rational-numbers?path=Wiki.10690424%2FWiki.10793887" TargetMode="External"/><Relationship Id="rId3" Type="http://schemas.openxmlformats.org/officeDocument/2006/relationships/hyperlink" Target="https://doe1nyc.ilclassroom.com/wikis/10691986-6-7-adaptation-pack-rational-numbers?path=Wiki.2570870%2FWiki.19729907%2FWiki.10690424%2FWiki.10793887%2FWiki.10796451%2FWiki.2399767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rM6lHrsQq33tWpuGIkrt-BOmkhg9_QLX_tI5qMBfV20/edit?usp=drive_link" TargetMode="External"/><Relationship Id="rId2" Type="http://schemas.openxmlformats.org/officeDocument/2006/relationships/hyperlink" Target="https://doe1nyc.ilclassroom.com/wikis/10796783-grade-6-unit-8-data-sets-and-distributions?path=Wiki.10690424%2FWiki.10793887" TargetMode="External"/><Relationship Id="rId3" Type="http://schemas.openxmlformats.org/officeDocument/2006/relationships/hyperlink" Target="https://doe1nyc.ilclassroom.com/wikis/10692018-6-8-adaptation-pack-data-sets-and-distributions?path=Wiki.2570870%2FWiki.19729907%2FWiki.10690424%2FWiki.10793887%2FWiki.10796783%2FWiki.23997791"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NSYpKWQ35tmjqfA9K0eBdOyrTWh1a3vykkvPJZvKbxg/edit?usp=drive_link" TargetMode="External"/><Relationship Id="rId2" Type="http://schemas.openxmlformats.org/officeDocument/2006/relationships/hyperlink" Target="https://doe1nyc.ilclassroom.com/resources/10797162-grade-6-unit-9-putting-it-all-together?path=Wiki.10690424%2FWiki.10793887"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curriculum.illustrativemathematics.org/HS/teachers/access_for_english_language_learners.html" TargetMode="External"/><Relationship Id="rId22" Type="http://schemas.openxmlformats.org/officeDocument/2006/relationships/hyperlink" Target="https://drive.google.com/file/d/10yKxJfy2tg6w9pZzZ2g-2TjcgnQpBZWg/view?usp=share_link" TargetMode="External"/><Relationship Id="rId21" Type="http://schemas.openxmlformats.org/officeDocument/2006/relationships/hyperlink" Target="https://ul.stanford.edu/sites/default/files/resource/2021-11/Principles%20for%20the%20Design%20of%20Mathematics%20Curricula_1.pdf" TargetMode="External"/><Relationship Id="rId24" Type="http://schemas.openxmlformats.org/officeDocument/2006/relationships/hyperlink" Target="https://illustrativemathematics.blog/2020/06/08/english-learners-and-distance-learning-clarify-critique-correct/" TargetMode="External"/><Relationship Id="rId23" Type="http://schemas.openxmlformats.org/officeDocument/2006/relationships/hyperlink" Target="https://docs.google.com/presentation/d/e/2PACX-1vQoLovsrhrmLSZbbOJKCZlyjh32C3gQs8-9EjO2AfoT8ETlVnRrvhZu0dgjNNpKeuH_N04g7s9OjOoB/pub?start=false&amp;loop=false&amp;delayms=3000" TargetMode="External"/><Relationship Id="rId1" Type="http://schemas.openxmlformats.org/officeDocument/2006/relationships/hyperlink" Target="https://curriculum.illustrativemathematics.org/HS/teachers/1/instructional_routines.html" TargetMode="External"/><Relationship Id="rId2" Type="http://schemas.openxmlformats.org/officeDocument/2006/relationships/hyperlink" Target="https://docs.google.com/presentation/d/e/2PACX-1vTB6-kXFk5AB7FiDCRSu9EqVtvGibkhRQKJ6PxHVLKlOOL-ZK_LJSKAMr1U2uTki9Y8qxCrjsnRT1_X/pub?start=false&amp;loop=false&amp;delayms=3000" TargetMode="External"/><Relationship Id="rId3" Type="http://schemas.openxmlformats.org/officeDocument/2006/relationships/hyperlink" Target="https://doe1nyc.ilclassroom.com/wikis/10690701-5-practices?path=Wiki.2570870%2FWiki.19729907%2FWiki.10690424%2FWiki.10690425%2FWiki.10694855%2FWiki.10694908" TargetMode="External"/><Relationship Id="rId4" Type="http://schemas.openxmlformats.org/officeDocument/2006/relationships/hyperlink" Target="https://sites.google.com/view/nyc-math-resources/professional-learning-modules/desmos-the-5-practices" TargetMode="External"/><Relationship Id="rId9" Type="http://schemas.openxmlformats.org/officeDocument/2006/relationships/hyperlink" Target="https://sites.google.com/view/nyc-math-resources/professional-learning-modules/notice-wonder?authuser=0" TargetMode="External"/><Relationship Id="rId26" Type="http://schemas.openxmlformats.org/officeDocument/2006/relationships/hyperlink" Target="https://drive.google.com/file/d/1nePkFulhZnrarbePdhgUjoMdYE09l_lV/view?usp=sharing" TargetMode="External"/><Relationship Id="rId25" Type="http://schemas.openxmlformats.org/officeDocument/2006/relationships/hyperlink" Target="https://drive.google.com/file/d/1-PV9f4pRzR3x-EGNvs75t7Xm8K5P4oiI/view?usp=sharing" TargetMode="External"/><Relationship Id="rId28" Type="http://schemas.openxmlformats.org/officeDocument/2006/relationships/hyperlink" Target="https://www.fosteringmathpractices.com/wp-content/uploads/2019/08/FINAL-Effective-Teaching-Strategies.pdf" TargetMode="External"/><Relationship Id="rId27" Type="http://schemas.openxmlformats.org/officeDocument/2006/relationships/hyperlink" Target="https://drive.google.com/file/d/1N3inhahVjn7t9RWbVj_oErMn5_ynxsfZ/view" TargetMode="External"/><Relationship Id="rId5" Type="http://schemas.openxmlformats.org/officeDocument/2006/relationships/hyperlink" Target="https://doe1nyc.ilclassroom.com/wikis/20659415-card-sort?path=Wiki.2570870%2FWiki.19729907%2FWiki.10690424%2FWiki.10690425%2FWiki.10694855%2FWiki.10694908" TargetMode="External"/><Relationship Id="rId6" Type="http://schemas.openxmlformats.org/officeDocument/2006/relationships/hyperlink" Target="https://doe1nyc.ilclassroom.com/wikis/10694967-math-talk?path=Wiki.2570870%2FWiki.19729907%2FWiki.10690424%2FWiki.10690425%2FWiki.10694855%2FWiki.10694908" TargetMode="External"/><Relationship Id="rId29" Type="http://schemas.openxmlformats.org/officeDocument/2006/relationships/hyperlink" Target="https://drive.google.com/file/d/1zLIiHdfWDuZCLXik5HMMUCRabHrNj-z-/view?usp=sharing" TargetMode="External"/><Relationship Id="rId7" Type="http://schemas.openxmlformats.org/officeDocument/2006/relationships/hyperlink" Target="https://sites.google.com/view/nyc-math-resources/professional-learning-modules/number-talks?authuser=0" TargetMode="External"/><Relationship Id="rId8" Type="http://schemas.openxmlformats.org/officeDocument/2006/relationships/hyperlink" Target="https://doe1nyc.ilclassroom.com/wikis/10694948-notice-and-wonder?path=Wiki.2570870%2FWiki.19729907%2FWiki.10690424%2FWiki.10690425%2FWiki.10694855%2FWiki.10694908" TargetMode="External"/><Relationship Id="rId31" Type="http://schemas.openxmlformats.org/officeDocument/2006/relationships/hyperlink" Target="https://www.heinemann.com/products/e12007.aspx" TargetMode="External"/><Relationship Id="rId30" Type="http://schemas.openxmlformats.org/officeDocument/2006/relationships/hyperlink" Target="https://www.middleweb.com/48364/5-strategies-to-support-math-thinking-for-all/" TargetMode="External"/><Relationship Id="rId11" Type="http://schemas.openxmlformats.org/officeDocument/2006/relationships/hyperlink" Target="https://doe1nyc.ilclassroom.com/wikis/10694985-poll-the-class?path=Wiki.2570870%2FWiki.19729907%2FWiki.10690424%2FWiki.10690425%2FWiki.10694855%2FWiki.10694908" TargetMode="External"/><Relationship Id="rId33" Type="http://schemas.openxmlformats.org/officeDocument/2006/relationships/drawing" Target="../drawings/drawing14.xml"/><Relationship Id="rId10" Type="http://schemas.openxmlformats.org/officeDocument/2006/relationships/hyperlink" Target="https://drive.google.com/file/d/1wrcVl8fVNfoSzOSUd6OxjfPhZt7dZv8V/view" TargetMode="External"/><Relationship Id="rId32" Type="http://schemas.openxmlformats.org/officeDocument/2006/relationships/hyperlink" Target="https://curriculum.illustrativemathematics.org/HS/teachers/learning_goals_and_targets.html" TargetMode="External"/><Relationship Id="rId13" Type="http://schemas.openxmlformats.org/officeDocument/2006/relationships/hyperlink" Target="https://www.fosteringmathpractices.com/wp-content/uploads/2019/08/FINAL-Effective-Teaching-Strategies.pdf'" TargetMode="External"/><Relationship Id="rId12" Type="http://schemas.openxmlformats.org/officeDocument/2006/relationships/hyperlink" Target="https://doe1nyc.ilclassroom.com/wikis/10695001-take-turns?path=Wiki.2570870%2FWiki.19729907%2FWiki.10690424%2FWiki.10690425%2FWiki.10694855%2FWiki.10694908" TargetMode="External"/><Relationship Id="rId15" Type="http://schemas.openxmlformats.org/officeDocument/2006/relationships/hyperlink" Target="https://drive.google.com/file/d/1dm0HyHT_sC8vHfwh0Tz3TQyH14AdncTM/view" TargetMode="External"/><Relationship Id="rId14" Type="http://schemas.openxmlformats.org/officeDocument/2006/relationships/hyperlink" Target="https://doe1nyc.ilclassroom.com/wikis/10690736-which-three-go-together?path=Wiki.2570870%2FWiki.19729907%2FWiki.10690424%2FWiki.10690425%2FWiki.10694855%2FWiki.10694908" TargetMode="External"/><Relationship Id="rId17" Type="http://schemas.openxmlformats.org/officeDocument/2006/relationships/hyperlink" Target="https://drive.google.com/file/d/1useIu0_1qNdyBjwoI108oVi3kdSjoBlu/view?usp=share_link" TargetMode="External"/><Relationship Id="rId16" Type="http://schemas.openxmlformats.org/officeDocument/2006/relationships/hyperlink" Target="https://sites.google.com/view/nyc-math-resources/professional-learning-modules/which-one-doesnt-belong?authuser=0" TargetMode="External"/><Relationship Id="rId19" Type="http://schemas.openxmlformats.org/officeDocument/2006/relationships/hyperlink" Target="https://talkingmathwithkids.com/wodb/" TargetMode="External"/><Relationship Id="rId18" Type="http://schemas.openxmlformats.org/officeDocument/2006/relationships/hyperlink" Target="https://docs.google.com/presentation/d/e/2PACX-1vSIx0_blVaa_EAplTaoy-cFD5H3xLr47VCx-uzTU8bZJBPJUcP4akjhRTW4clKii-fVxeIv2kVHhQ0i/pub?start=false&amp;loop=false&amp;delayms=3000"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oe1nyc.ilclassroom.com/wikis/10797734-grade-6-materials-list?path=Wiki.2570870%2FWiki.38917108%2FWiki.38917114" TargetMode="External"/><Relationship Id="rId20" Type="http://schemas.openxmlformats.org/officeDocument/2006/relationships/hyperlink" Target="https://drive.google.com/file/d/1LLmelc0mB3CY3GqYfUc_ePDxNXhFFLmd/view?usp=drive_link" TargetMode="External"/><Relationship Id="rId42" Type="http://schemas.openxmlformats.org/officeDocument/2006/relationships/hyperlink" Target="https://ilclassroom.com/resources/24002515" TargetMode="External"/><Relationship Id="rId41" Type="http://schemas.openxmlformats.org/officeDocument/2006/relationships/hyperlink" Target="https://doe1nyc.ilclassroom.com/wikis/38568262-grade-6-mathematics-glossary?path=Wiki.2570870%2FWiki.38917108%2FWiki.38917114" TargetMode="External"/><Relationship Id="rId22" Type="http://schemas.openxmlformats.org/officeDocument/2006/relationships/hyperlink" Target="https://www.loom.com/share/8b8e8541f1cf4fc38daa4eda0a0bc047" TargetMode="External"/><Relationship Id="rId44" Type="http://schemas.openxmlformats.org/officeDocument/2006/relationships/hyperlink" Target="https://doe1nyc.ilclassroom.com/wikis/1783048-for-teachers?path=Wiki.1783053" TargetMode="External"/><Relationship Id="rId21" Type="http://schemas.openxmlformats.org/officeDocument/2006/relationships/hyperlink" Target="https://doe1nyc.ilclassroom.com/wikis/10695066-how-do-you-assess-progress?path=Wiki.2570870%2FWiki.38917108%2FWiki.10690425" TargetMode="External"/><Relationship Id="rId43" Type="http://schemas.openxmlformats.org/officeDocument/2006/relationships/hyperlink" Target="https://doe1nyc.ilclassroom.com/documents/37853355?path=Wiki.2570870%2FWiki.37853271" TargetMode="External"/><Relationship Id="rId24" Type="http://schemas.openxmlformats.org/officeDocument/2006/relationships/hyperlink" Target="https://www.loom.com/share/7a27350db60d4bc2ab1bf44eee62f3ff" TargetMode="External"/><Relationship Id="rId23" Type="http://schemas.openxmlformats.org/officeDocument/2006/relationships/hyperlink" Target="https://doe1nyc.ilclassroom.com/wikis/10695364-how-do-the-materials-support-all-learners?path=Wiki.2570870%2FWiki.38917108%2FWiki.10690425" TargetMode="External"/><Relationship Id="rId45" Type="http://schemas.openxmlformats.org/officeDocument/2006/relationships/drawing" Target="../drawings/drawing15.xml"/><Relationship Id="rId1" Type="http://schemas.openxmlformats.org/officeDocument/2006/relationships/hyperlink" Target="https://sites.google.com/view/nyc-math-resources/home?authuser=0" TargetMode="External"/><Relationship Id="rId2" Type="http://schemas.openxmlformats.org/officeDocument/2006/relationships/hyperlink" Target="https://www.nysed.gov/sites/default/files/programs/state-assessment/3-8-educator-guide-math-2025.pdf" TargetMode="External"/><Relationship Id="rId3" Type="http://schemas.openxmlformats.org/officeDocument/2006/relationships/hyperlink" Target="https://doe1nyc.ilclassroom.com/resources/2570870-welcome-to-learnzillion?nav_key=default" TargetMode="External"/><Relationship Id="rId4" Type="http://schemas.openxmlformats.org/officeDocument/2006/relationships/hyperlink" Target="https://sites.google.com/view/nyc-math-resources/high-quality-instructional-materials-hqim/illustrative-mathematics/kiddom-platform" TargetMode="External"/><Relationship Id="rId9" Type="http://schemas.openxmlformats.org/officeDocument/2006/relationships/hyperlink" Target="https://infohub.nyced.org/nyc-doe-topics/performance-assessment/periodic-assessment/map-growth" TargetMode="External"/><Relationship Id="rId26" Type="http://schemas.openxmlformats.org/officeDocument/2006/relationships/hyperlink" Target="https://www.loom.com/share/c278eb1c5891418188fd41d8c5537481?sid=beef3cb4-b6e2-4000-8303-7f8ca937b510" TargetMode="External"/><Relationship Id="rId25" Type="http://schemas.openxmlformats.org/officeDocument/2006/relationships/hyperlink" Target="https://doe1nyc.ilclassroom.com/wikis/10695185-scope-and-sequence-information?path=Wiki.2570870%2FWiki.38917108%2FWiki.10690425" TargetMode="External"/><Relationship Id="rId28" Type="http://schemas.openxmlformats.org/officeDocument/2006/relationships/hyperlink" Target="https://doe1nyc.ilclassroom.com/wikis/10694857-a-typical-lesson?path=Wiki.2570870%2FWiki.38917108%2FWiki.10690425%2FWiki.10694855" TargetMode="External"/><Relationship Id="rId27" Type="http://schemas.openxmlformats.org/officeDocument/2006/relationships/hyperlink" Target="https://docs.google.com/document/d/1e7vt_FGxq6fzWaLx2nWYau4zzqt_GWHsufHh1LmVfcU/copy" TargetMode="External"/><Relationship Id="rId5" Type="http://schemas.openxmlformats.org/officeDocument/2006/relationships/hyperlink" Target="https://www.schools.nyc.gov/calendar/2025-2026-school-year-calendar" TargetMode="External"/><Relationship Id="rId6" Type="http://schemas.openxmlformats.org/officeDocument/2006/relationships/hyperlink" Target="https://docs.google.com/spreadsheets/d/1NSYpKWQ35tmjqfA9K0eBdOyrTWh1a3vykkvPJZvKbxg/edit?usp=drive_link" TargetMode="External"/><Relationship Id="rId29" Type="http://schemas.openxmlformats.org/officeDocument/2006/relationships/hyperlink" Target="https://www.loom.com/share/5ff48fce710740f8a90599d15745a9f8?sid=2e92d514-edaa-4f63-af40-6c6ab62e1214" TargetMode="External"/><Relationship Id="rId7" Type="http://schemas.openxmlformats.org/officeDocument/2006/relationships/hyperlink" Target="https://doe1nyc.ilclassroom.com/wikis/10694706-what-is-a-problem-based-curriculum?path=Wiki.2570870%2FWiki.38917108%2FWiki.10690425" TargetMode="External"/><Relationship Id="rId8" Type="http://schemas.openxmlformats.org/officeDocument/2006/relationships/hyperlink" Target="https://www.loom.com/share/afc5b4d1ffe8440a9ce94ab3132d94cb" TargetMode="External"/><Relationship Id="rId31" Type="http://schemas.openxmlformats.org/officeDocument/2006/relationships/hyperlink" Target="https://doe1nyc.ilclassroom.com/wikis/10695300-example-lessons?path=Wiki.2570870%2FWiki.38917108%2FWiki.10690425%2FWiki.10694855" TargetMode="External"/><Relationship Id="rId30" Type="http://schemas.openxmlformats.org/officeDocument/2006/relationships/hyperlink" Target="https://docs.google.com/document/d/17XPHDQrIyJOqs7L6o0pxkO4l3enZZl3bgxKvsdsCl24/copy" TargetMode="External"/><Relationship Id="rId11" Type="http://schemas.openxmlformats.org/officeDocument/2006/relationships/hyperlink" Target="https://doe1nyc.ilclassroom.com/wikis/20659138-why-is-the-curriculum-designed-this-way?path=Wiki.2570870%2FWiki.38917108%2FWiki.10690425" TargetMode="External"/><Relationship Id="rId33" Type="http://schemas.openxmlformats.org/officeDocument/2006/relationships/hyperlink" Target="https://drive.google.com/file/d/10mdWljjeKmlDLpyvsNaanXHMeR79LXgu/view" TargetMode="External"/><Relationship Id="rId10" Type="http://schemas.openxmlformats.org/officeDocument/2006/relationships/hyperlink" Target="https://docs.google.com/spreadsheets/d/1rM6lHrsQq33tWpuGIkrt-BOmkhg9_QLX_tI5qMBfV20/edit?usp=drive_link" TargetMode="External"/><Relationship Id="rId32" Type="http://schemas.openxmlformats.org/officeDocument/2006/relationships/hyperlink" Target="https://www.loom.com/share/09f44a20443f45e8aa5c0e083d87bcda?sid=997aab78-488b-4d9f-80fe-f84514188b6a" TargetMode="External"/><Relationship Id="rId13" Type="http://schemas.openxmlformats.org/officeDocument/2006/relationships/hyperlink" Target="https://docs.google.com/document/d/1wDYLe8hEc18i96YyP7GhnCAecoK84MAPF4g3Vzb6YL0/copy" TargetMode="External"/><Relationship Id="rId35" Type="http://schemas.openxmlformats.org/officeDocument/2006/relationships/hyperlink" Target="https://docs.google.com/document/d/1G5IN2BIoL9NWCxTLkAcbpBwwkMp72_SRVzMpPsxndFw/edit" TargetMode="External"/><Relationship Id="rId12" Type="http://schemas.openxmlformats.org/officeDocument/2006/relationships/hyperlink" Target="https://www.loom.com/share/75c45ebe59b947008b4e7d98ee067340?sid=8d8f1439-9a9d-4b5a-a178-454c9d48f078" TargetMode="External"/><Relationship Id="rId34" Type="http://schemas.openxmlformats.org/officeDocument/2006/relationships/hyperlink" Target="https://doe1nyc.ilclassroom.com/wikis/10694908-instructional-routines?path=Wiki.2570870%2FWiki.38917108%2FWiki.10690425%2FWiki.10694855" TargetMode="External"/><Relationship Id="rId15" Type="http://schemas.openxmlformats.org/officeDocument/2006/relationships/hyperlink" Target="https://doe1nyc.ilclassroom.com/wikis/10694754-what-s-in-the-curriculum?path=Wiki.2570870%2FWiki.38917108%2FWiki.10690425" TargetMode="External"/><Relationship Id="rId37" Type="http://schemas.openxmlformats.org/officeDocument/2006/relationships/hyperlink" Target="https://sites.google.com/illustrativemathematics.org/im360teachingandlearningwithim/tandl-360" TargetMode="External"/><Relationship Id="rId14" Type="http://schemas.openxmlformats.org/officeDocument/2006/relationships/hyperlink" Target="https://www.nysed.gov/sites/default/files/programs/curriculum-instruction/nys-next-generation-mathematics-p-12-standards.pdf" TargetMode="External"/><Relationship Id="rId36" Type="http://schemas.openxmlformats.org/officeDocument/2006/relationships/hyperlink" Target="https://doe1nyc.ilclassroom.com/wikis/10695477-mathematical-language-routines?path=Wiki.2570870%2FWiki.38917108%2FWiki.10690425%2FWiki.10695364%2FWiki.10695475" TargetMode="External"/><Relationship Id="rId17" Type="http://schemas.openxmlformats.org/officeDocument/2006/relationships/hyperlink" Target="https://docs.google.com/document/d/1Xk0eo3GYT2EQk2x-4Jv8zqUjwc-PzJVsuKh7DNNtUuc/edit" TargetMode="External"/><Relationship Id="rId39" Type="http://schemas.openxmlformats.org/officeDocument/2006/relationships/hyperlink" Target="https://doe1nyc.ilclassroom.com/wikis/10695123-end-of-unit-assessments?path=Wiki.2570870%2FWiki.38917108%2FWiki.10690425%2FWiki.10695066" TargetMode="External"/><Relationship Id="rId16" Type="http://schemas.openxmlformats.org/officeDocument/2006/relationships/hyperlink" Target="https://share.zight.com/9Zu9nv0e" TargetMode="External"/><Relationship Id="rId38" Type="http://schemas.openxmlformats.org/officeDocument/2006/relationships/hyperlink" Target="https://doe1nyc.ilclassroom.com/wikis/10695081-diagnostic-assessments-check-your-readiness-assessments?path=Wiki.2570870%2FWiki.38917108%2FWiki.10690425%2FWiki.10695066" TargetMode="External"/><Relationship Id="rId19" Type="http://schemas.openxmlformats.org/officeDocument/2006/relationships/hyperlink" Target="https://www.loom.com/share/18f7a18087bc42d980a747c38c438953" TargetMode="External"/><Relationship Id="rId18" Type="http://schemas.openxmlformats.org/officeDocument/2006/relationships/hyperlink" Target="https://doe1nyc.ilclassroom.com/wikis/10694855-how-do-you-use-the-materials?path=Wiki.2570870%2FWiki.38917108%2FWiki.106904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43.5"/>
    <col customWidth="1" min="2" max="2" width="34.25"/>
    <col customWidth="1" min="3" max="3" width="41.13"/>
    <col customWidth="1" min="4" max="4" width="32.75"/>
  </cols>
  <sheetData>
    <row r="1">
      <c r="A1" s="5"/>
      <c r="B1" s="10" t="s">
        <v>3</v>
      </c>
      <c r="D1" s="10"/>
    </row>
    <row r="2">
      <c r="A2" s="13"/>
      <c r="B2" s="21" t="s">
        <v>13</v>
      </c>
    </row>
    <row r="3">
      <c r="A3" s="24" t="s">
        <v>17</v>
      </c>
      <c r="B3" s="9"/>
      <c r="C3" s="9"/>
      <c r="D3" s="9"/>
    </row>
    <row r="4">
      <c r="A4" s="38" t="s">
        <v>19</v>
      </c>
    </row>
    <row r="5">
      <c r="A5" s="43" t="s">
        <v>36</v>
      </c>
      <c r="B5" s="12"/>
      <c r="C5" s="46" t="s">
        <v>42</v>
      </c>
      <c r="D5" s="49" t="s">
        <v>44</v>
      </c>
    </row>
    <row r="6">
      <c r="A6" s="51" t="s">
        <v>46</v>
      </c>
      <c r="B6" s="54" t="s">
        <v>48</v>
      </c>
      <c r="C6" s="57" t="s">
        <v>51</v>
      </c>
      <c r="D6" s="70" t="s">
        <v>53</v>
      </c>
    </row>
    <row r="7">
      <c r="A7" s="79" t="s">
        <v>68</v>
      </c>
      <c r="B7" s="81" t="s">
        <v>71</v>
      </c>
      <c r="C7" s="85" t="s">
        <v>74</v>
      </c>
      <c r="D7" s="90" t="s">
        <v>77</v>
      </c>
    </row>
    <row r="8">
      <c r="A8" s="93" t="s">
        <v>85</v>
      </c>
      <c r="B8" s="81" t="s">
        <v>89</v>
      </c>
      <c r="C8" s="98" t="s">
        <v>92</v>
      </c>
      <c r="D8" s="90" t="s">
        <v>96</v>
      </c>
    </row>
    <row r="9">
      <c r="A9" s="93" t="s">
        <v>103</v>
      </c>
      <c r="B9" s="81" t="s">
        <v>105</v>
      </c>
      <c r="C9" s="114"/>
      <c r="D9" s="90" t="s">
        <v>108</v>
      </c>
    </row>
    <row r="10">
      <c r="A10" s="93" t="s">
        <v>113</v>
      </c>
      <c r="B10" s="81" t="s">
        <v>115</v>
      </c>
      <c r="C10" s="123" t="s">
        <v>117</v>
      </c>
      <c r="D10" s="90" t="s">
        <v>120</v>
      </c>
    </row>
    <row r="11">
      <c r="A11" s="93" t="s">
        <v>125</v>
      </c>
      <c r="B11" s="81" t="s">
        <v>127</v>
      </c>
      <c r="C11" s="123" t="s">
        <v>128</v>
      </c>
      <c r="D11" s="146" t="s">
        <v>130</v>
      </c>
    </row>
    <row r="12">
      <c r="A12" s="79" t="s">
        <v>149</v>
      </c>
      <c r="B12" s="81" t="s">
        <v>151</v>
      </c>
      <c r="C12" s="123" t="s">
        <v>154</v>
      </c>
      <c r="D12" s="154"/>
    </row>
    <row r="13">
      <c r="A13" s="79" t="s">
        <v>160</v>
      </c>
      <c r="B13" s="81" t="s">
        <v>161</v>
      </c>
      <c r="C13" s="123" t="s">
        <v>165</v>
      </c>
      <c r="D13" s="158"/>
    </row>
    <row r="14">
      <c r="A14" s="93" t="s">
        <v>169</v>
      </c>
      <c r="B14" s="81" t="s">
        <v>172</v>
      </c>
      <c r="C14" s="165"/>
      <c r="D14" s="167"/>
    </row>
    <row r="15">
      <c r="A15" s="93" t="s">
        <v>179</v>
      </c>
      <c r="B15" s="81" t="s">
        <v>184</v>
      </c>
      <c r="C15" s="123" t="s">
        <v>185</v>
      </c>
      <c r="D15" s="167"/>
    </row>
  </sheetData>
  <mergeCells count="7">
    <mergeCell ref="A1:A2"/>
    <mergeCell ref="B1:C1"/>
    <mergeCell ref="B2:D2"/>
    <mergeCell ref="A3:D3"/>
    <mergeCell ref="A4:D4"/>
    <mergeCell ref="A5:B5"/>
    <mergeCell ref="C8:C9"/>
  </mergeCells>
  <hyperlinks>
    <hyperlink display="Yearlong Pacing Template" location="'Yearlong Pacing'!A1" ref="A4"/>
    <hyperlink r:id="rId1" ref="D6"/>
    <hyperlink display="Unit 1 - Area and Surface Area&#10;Standards: NY-6.EE.1, NY-6.EE.2a, NY-6.EE.2a, NY-6.EE.2c, NY-6.G.1, NY-6.G.2, NY-6.G.4" location="'Unit 1'!A1" ref="A7"/>
    <hyperlink display="Unit Overviews" location="'Unit Overviews'!A1" ref="D7"/>
    <hyperlink display="Unit 2 - Introducing Ratios&#10;Standards: NY-6.RP.1, NY-6.RP.2, NY-6.RP.3, NY-6.RP.3a, NY-6.RP.3b" location="'Unit 2'!A1" ref="A8"/>
    <hyperlink display="NYCPS Adjustments for NGMLS Alignment " location="Adjustments" ref="D8"/>
    <hyperlink display="Unit 3 - Unit Rates and Percentages&#10;Standards: NY-6.RP.2, NY-6.RP.3, NY-6.RP.3b, NY-6.RP.3c, NY-6.RP.3d" location="'Unit 3'!A1" ref="A9"/>
    <hyperlink display="Routines " location="Routines!A1" ref="D9"/>
    <hyperlink display="Unit 4 - Dividing Fractions&#10;Standards: NY-6.G.1, NY-6.G.2, NY-6.NS.1" location="'Unit 4'!A1" ref="A10"/>
    <hyperlink display="Useful Links" location="'Useful Links'!A1" ref="D10"/>
    <hyperlink display="Unit 5 - Arithemetic in Base 10&#10;Standards: NY-6.EE.4, NY-6.NS, NY-6.NS.2, NY-6.NS.3" location="'Unit 5'!A1" ref="A11"/>
    <hyperlink r:id="rId2" ref="D11"/>
    <hyperlink display="Unit 6 - Expressions and Equations&#10;Standards: NY-6.EE.1, NY-6.EE.2, NY-6.EE.2a, NY-6.EE.2c, NY-6.EE.3, NY-6.EE.4, NY-6.EE.5, NY-6.EE.6, NY-6.EE.7, NY-6.EE.9, NY-6.NS.3, NY-6.RP.1, NY-6.RP.2c, NY-6.RP.3a, NY-6.RP.3b" location="'Unit 6'!A1" ref="A12"/>
    <hyperlink display="Unit 7 - Rational Numbers&#10;Standards: NY-6.EE2a, NY-6.EE.5, NY-6.EE.6, NY-6.EE.8, NY-6.G.3, NY-6.NS.4, NY-6.NS.5, NY-6.NS.7, NY-6.NS.8" location="'Unit 7'!A1" ref="A13"/>
    <hyperlink display="Unit 8 (Post-Test) - Data Sets and Distributions&#10;Standards: NY-6.SP.1a, NY-6.SP.2, NY-6.SP.3, NY-6.SP.4, NY-6.SP.5" location="'Unit 8 (Post-Test)'!A1" ref="A14"/>
    <hyperlink display="Unit 9 - Putting it All Together&#10;Standards: NY-6.NS.3, NY-6.RP.1, NY-6.RP.2, NY-6.RP.3, NY-6.RP.3a" location="'Unit 9'!A1" ref="A15"/>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5.38"/>
    <col customWidth="1" min="2" max="2" width="9.88"/>
    <col customWidth="1" min="3" max="7" width="6.38"/>
    <col customWidth="1" min="8" max="8" width="23.38"/>
    <col customWidth="1" min="9" max="9" width="24.88"/>
    <col customWidth="1" min="10" max="10" width="19.63"/>
    <col customWidth="1" min="11" max="11" width="38.5"/>
  </cols>
  <sheetData>
    <row r="1">
      <c r="A1" s="2" t="s">
        <v>0</v>
      </c>
    </row>
    <row r="2">
      <c r="A2" s="7" t="s">
        <v>2</v>
      </c>
      <c r="B2" s="9"/>
      <c r="C2" s="9"/>
      <c r="D2" s="9"/>
      <c r="E2" s="9"/>
      <c r="F2" s="9"/>
      <c r="G2" s="9"/>
      <c r="H2" s="9"/>
      <c r="I2" s="9"/>
      <c r="J2" s="9"/>
      <c r="K2" s="12"/>
    </row>
    <row r="3">
      <c r="A3" s="16" t="s">
        <v>8</v>
      </c>
      <c r="B3" s="18"/>
      <c r="C3" s="18"/>
      <c r="D3" s="18"/>
      <c r="E3" s="18"/>
      <c r="F3" s="18"/>
      <c r="G3" s="18"/>
      <c r="H3" s="20"/>
      <c r="I3" s="22" t="s">
        <v>15</v>
      </c>
      <c r="J3" s="26"/>
      <c r="K3" s="20"/>
    </row>
    <row r="4">
      <c r="A4" s="32" t="s">
        <v>22</v>
      </c>
      <c r="B4" s="32" t="s">
        <v>24</v>
      </c>
      <c r="C4" s="32" t="s">
        <v>26</v>
      </c>
      <c r="D4" s="32" t="s">
        <v>27</v>
      </c>
      <c r="E4" s="32" t="s">
        <v>29</v>
      </c>
      <c r="F4" s="32" t="s">
        <v>30</v>
      </c>
      <c r="G4" s="32" t="s">
        <v>31</v>
      </c>
      <c r="H4" s="36" t="s">
        <v>32</v>
      </c>
      <c r="I4" s="40" t="s">
        <v>35</v>
      </c>
      <c r="J4" s="42" t="s">
        <v>38</v>
      </c>
      <c r="K4" s="45" t="s">
        <v>41</v>
      </c>
    </row>
    <row r="5">
      <c r="A5" s="47"/>
      <c r="B5" s="50" t="s">
        <v>45</v>
      </c>
      <c r="C5" s="52">
        <v>46265.0</v>
      </c>
      <c r="D5" s="52">
        <v>46266.0</v>
      </c>
      <c r="E5" s="52">
        <v>46267.0</v>
      </c>
      <c r="F5" s="52">
        <v>46268.0</v>
      </c>
      <c r="G5" s="52">
        <v>46269.0</v>
      </c>
      <c r="H5" s="56" t="s">
        <v>49</v>
      </c>
      <c r="I5" s="58"/>
      <c r="J5" s="61"/>
      <c r="K5" s="72" t="s">
        <v>62</v>
      </c>
    </row>
    <row r="6">
      <c r="A6" s="74">
        <v>1.0</v>
      </c>
      <c r="B6" s="76"/>
      <c r="C6" s="80">
        <v>46272.0</v>
      </c>
      <c r="D6" s="80">
        <v>46273.0</v>
      </c>
      <c r="E6" s="80">
        <v>46274.0</v>
      </c>
      <c r="F6" s="82">
        <v>46275.0</v>
      </c>
      <c r="G6" s="84">
        <v>46276.0</v>
      </c>
      <c r="H6" s="87"/>
      <c r="I6" s="58"/>
      <c r="J6" s="91" t="s">
        <v>80</v>
      </c>
      <c r="K6" s="87"/>
    </row>
    <row r="7">
      <c r="A7" s="74">
        <v>2.0</v>
      </c>
      <c r="B7" s="76"/>
      <c r="C7" s="82">
        <v>46279.0</v>
      </c>
      <c r="D7" s="82">
        <v>46280.0</v>
      </c>
      <c r="E7" s="82">
        <v>46281.0</v>
      </c>
      <c r="F7" s="82">
        <v>46282.0</v>
      </c>
      <c r="G7" s="84">
        <v>46283.0</v>
      </c>
      <c r="H7" s="87"/>
      <c r="I7" s="58"/>
      <c r="J7" s="87"/>
      <c r="K7" s="87"/>
    </row>
    <row r="8">
      <c r="A8" s="95">
        <v>3.0</v>
      </c>
      <c r="B8" s="76"/>
      <c r="C8" s="80">
        <v>46286.0</v>
      </c>
      <c r="D8" s="82">
        <v>46287.0</v>
      </c>
      <c r="E8" s="97">
        <v>46288.0</v>
      </c>
      <c r="F8" s="99">
        <v>46289.0</v>
      </c>
      <c r="G8" s="82">
        <v>46290.0</v>
      </c>
      <c r="H8" s="87"/>
      <c r="I8" s="58"/>
      <c r="J8" s="87"/>
      <c r="K8" s="87"/>
    </row>
    <row r="9">
      <c r="A9" s="103">
        <v>4.0</v>
      </c>
      <c r="B9" s="76"/>
      <c r="C9" s="106">
        <v>46293.0</v>
      </c>
      <c r="D9" s="106">
        <v>46294.0</v>
      </c>
      <c r="E9" s="108">
        <v>46295.0</v>
      </c>
      <c r="F9" s="110">
        <v>46296.0</v>
      </c>
      <c r="G9" s="106">
        <v>46297.0</v>
      </c>
      <c r="H9" s="87"/>
      <c r="I9" s="58"/>
      <c r="J9" s="87"/>
      <c r="K9" s="87"/>
    </row>
    <row r="10">
      <c r="A10" s="74">
        <v>5.0</v>
      </c>
      <c r="B10" s="50" t="s">
        <v>104</v>
      </c>
      <c r="C10" s="82">
        <v>46300.0</v>
      </c>
      <c r="D10" s="82">
        <v>46301.0</v>
      </c>
      <c r="E10" s="82">
        <v>46302.0</v>
      </c>
      <c r="F10" s="82">
        <v>46303.0</v>
      </c>
      <c r="G10" s="84">
        <v>46304.0</v>
      </c>
      <c r="H10" s="87"/>
      <c r="I10" s="117" t="s">
        <v>111</v>
      </c>
      <c r="J10" s="87"/>
      <c r="K10" s="87"/>
    </row>
    <row r="11">
      <c r="A11" s="74">
        <v>6.0</v>
      </c>
      <c r="B11" s="76"/>
      <c r="C11" s="80">
        <v>46307.0</v>
      </c>
      <c r="D11" s="82">
        <v>46308.0</v>
      </c>
      <c r="E11" s="82">
        <v>46309.0</v>
      </c>
      <c r="F11" s="82">
        <v>46310.0</v>
      </c>
      <c r="G11" s="84">
        <v>46311.0</v>
      </c>
      <c r="H11" s="124" t="s">
        <v>116</v>
      </c>
      <c r="I11" s="126"/>
      <c r="J11" s="114"/>
      <c r="K11" s="87"/>
    </row>
    <row r="12">
      <c r="A12" s="74">
        <v>7.0</v>
      </c>
      <c r="B12" s="76"/>
      <c r="C12" s="82">
        <v>46314.0</v>
      </c>
      <c r="D12" s="82">
        <v>46315.0</v>
      </c>
      <c r="E12" s="82">
        <v>46316.0</v>
      </c>
      <c r="F12" s="82">
        <v>46317.0</v>
      </c>
      <c r="G12" s="82">
        <v>46318.0</v>
      </c>
      <c r="H12" s="87"/>
      <c r="I12" s="129"/>
      <c r="J12" s="131"/>
      <c r="K12" s="87"/>
    </row>
    <row r="13">
      <c r="A13" s="95">
        <v>8.0</v>
      </c>
      <c r="B13" s="132"/>
      <c r="C13" s="106">
        <v>46321.0</v>
      </c>
      <c r="D13" s="106">
        <v>46322.0</v>
      </c>
      <c r="E13" s="106">
        <v>46323.0</v>
      </c>
      <c r="F13" s="106">
        <v>46324.0</v>
      </c>
      <c r="G13" s="134">
        <v>46325.0</v>
      </c>
      <c r="H13" s="87"/>
      <c r="I13" s="136"/>
      <c r="J13" s="61"/>
      <c r="K13" s="87"/>
    </row>
    <row r="14">
      <c r="A14" s="103">
        <v>9.0</v>
      </c>
      <c r="B14" s="50" t="s">
        <v>135</v>
      </c>
      <c r="C14" s="82">
        <v>46328.0</v>
      </c>
      <c r="D14" s="82">
        <v>46329.0</v>
      </c>
      <c r="E14" s="82">
        <v>46330.0</v>
      </c>
      <c r="F14" s="141">
        <v>46331.0</v>
      </c>
      <c r="G14" s="84">
        <v>46332.0</v>
      </c>
      <c r="H14" s="87"/>
      <c r="I14" s="117" t="s">
        <v>111</v>
      </c>
      <c r="J14" s="61"/>
      <c r="K14" s="87"/>
    </row>
    <row r="15">
      <c r="A15" s="74">
        <v>10.0</v>
      </c>
      <c r="B15" s="76"/>
      <c r="C15" s="82">
        <v>46335.0</v>
      </c>
      <c r="D15" s="82">
        <v>46336.0</v>
      </c>
      <c r="E15" s="80">
        <v>46337.0</v>
      </c>
      <c r="F15" s="97">
        <v>46338.0</v>
      </c>
      <c r="G15" s="84">
        <v>46339.0</v>
      </c>
      <c r="H15" s="144" t="s">
        <v>143</v>
      </c>
      <c r="I15" s="136"/>
      <c r="J15" s="61"/>
      <c r="K15" s="87"/>
    </row>
    <row r="16">
      <c r="A16" s="74">
        <v>11.0</v>
      </c>
      <c r="B16" s="76"/>
      <c r="C16" s="82">
        <v>46342.0</v>
      </c>
      <c r="D16" s="82">
        <v>46343.0</v>
      </c>
      <c r="E16" s="82">
        <v>46344.0</v>
      </c>
      <c r="F16" s="99">
        <v>46345.0</v>
      </c>
      <c r="G16" s="99">
        <v>46346.0</v>
      </c>
      <c r="H16" s="87"/>
      <c r="I16" s="136"/>
      <c r="J16" s="61"/>
      <c r="K16" s="87"/>
    </row>
    <row r="17">
      <c r="A17" s="95">
        <v>12.0</v>
      </c>
      <c r="B17" s="132"/>
      <c r="C17" s="106">
        <v>46349.0</v>
      </c>
      <c r="D17" s="106">
        <v>46350.0</v>
      </c>
      <c r="E17" s="106">
        <v>46351.0</v>
      </c>
      <c r="F17" s="150">
        <v>46352.0</v>
      </c>
      <c r="G17" s="152">
        <v>46353.0</v>
      </c>
      <c r="H17" s="87"/>
      <c r="I17" s="58"/>
      <c r="J17" s="61"/>
      <c r="K17" s="87"/>
    </row>
    <row r="18">
      <c r="A18" s="103">
        <v>13.0</v>
      </c>
      <c r="B18" s="50" t="s">
        <v>156</v>
      </c>
      <c r="C18" s="82">
        <v>46356.0</v>
      </c>
      <c r="D18" s="82">
        <v>46357.0</v>
      </c>
      <c r="E18" s="82">
        <v>46358.0</v>
      </c>
      <c r="F18" s="82">
        <v>46359.0</v>
      </c>
      <c r="G18" s="84">
        <v>46360.0</v>
      </c>
      <c r="H18" s="87"/>
      <c r="I18" s="117" t="s">
        <v>111</v>
      </c>
      <c r="J18" s="61"/>
      <c r="K18" s="87"/>
    </row>
    <row r="19">
      <c r="A19" s="74">
        <v>14.0</v>
      </c>
      <c r="B19" s="76"/>
      <c r="C19" s="82">
        <v>46363.0</v>
      </c>
      <c r="D19" s="82">
        <v>46364.0</v>
      </c>
      <c r="E19" s="82">
        <v>46365.0</v>
      </c>
      <c r="F19" s="82">
        <v>46366.0</v>
      </c>
      <c r="G19" s="84">
        <v>46367.0</v>
      </c>
      <c r="H19" s="87"/>
      <c r="I19" s="136"/>
      <c r="J19" s="61"/>
      <c r="K19" s="87"/>
    </row>
    <row r="20">
      <c r="A20" s="74">
        <v>15.0</v>
      </c>
      <c r="B20" s="76"/>
      <c r="C20" s="82">
        <v>46370.0</v>
      </c>
      <c r="D20" s="82">
        <v>46371.0</v>
      </c>
      <c r="E20" s="82">
        <v>46372.0</v>
      </c>
      <c r="F20" s="82">
        <v>46373.0</v>
      </c>
      <c r="G20" s="84">
        <v>46374.0</v>
      </c>
      <c r="H20" s="161" t="s">
        <v>167</v>
      </c>
      <c r="I20" s="136"/>
      <c r="J20" s="61"/>
      <c r="K20" s="87"/>
    </row>
    <row r="21">
      <c r="A21" s="95">
        <v>16.0</v>
      </c>
      <c r="B21" s="132"/>
      <c r="C21" s="106">
        <v>46377.0</v>
      </c>
      <c r="D21" s="106">
        <v>46378.0</v>
      </c>
      <c r="E21" s="106">
        <v>46379.0</v>
      </c>
      <c r="F21" s="150">
        <v>46380.0</v>
      </c>
      <c r="G21" s="152">
        <v>46381.0</v>
      </c>
      <c r="H21" s="87"/>
      <c r="I21" s="136"/>
      <c r="J21" s="61"/>
      <c r="K21" s="87"/>
    </row>
    <row r="22">
      <c r="A22" s="103">
        <v>17.0</v>
      </c>
      <c r="B22" s="50" t="s">
        <v>175</v>
      </c>
      <c r="C22" s="80">
        <v>46384.0</v>
      </c>
      <c r="D22" s="80">
        <v>46385.0</v>
      </c>
      <c r="E22" s="80">
        <v>46386.0</v>
      </c>
      <c r="F22" s="80">
        <v>46387.0</v>
      </c>
      <c r="G22" s="80">
        <v>46388.0</v>
      </c>
      <c r="H22" s="87"/>
      <c r="I22" s="117" t="s">
        <v>111</v>
      </c>
      <c r="J22" s="169"/>
      <c r="K22" s="87"/>
    </row>
    <row r="23">
      <c r="A23" s="74">
        <v>18.0</v>
      </c>
      <c r="B23" s="76"/>
      <c r="C23" s="82">
        <v>46026.0</v>
      </c>
      <c r="D23" s="82">
        <v>46027.0</v>
      </c>
      <c r="E23" s="82">
        <v>46028.0</v>
      </c>
      <c r="F23" s="82">
        <v>46029.0</v>
      </c>
      <c r="G23" s="84">
        <v>46030.0</v>
      </c>
      <c r="H23" s="87"/>
      <c r="I23" s="129"/>
      <c r="J23" s="91" t="s">
        <v>183</v>
      </c>
      <c r="K23" s="87"/>
    </row>
    <row r="24" ht="23.25" customHeight="1">
      <c r="A24" s="74">
        <v>19.0</v>
      </c>
      <c r="B24" s="76"/>
      <c r="C24" s="82">
        <v>46033.0</v>
      </c>
      <c r="D24" s="82">
        <v>46034.0</v>
      </c>
      <c r="E24" s="82">
        <v>46035.0</v>
      </c>
      <c r="F24" s="82">
        <v>46036.0</v>
      </c>
      <c r="G24" s="84">
        <v>46037.0</v>
      </c>
      <c r="H24" s="87"/>
      <c r="J24" s="114"/>
      <c r="K24" s="87"/>
    </row>
    <row r="25">
      <c r="A25" s="74">
        <v>20.0</v>
      </c>
      <c r="B25" s="76"/>
      <c r="C25" s="80">
        <v>46040.0</v>
      </c>
      <c r="D25" s="82">
        <v>46041.0</v>
      </c>
      <c r="E25" s="82">
        <v>46042.0</v>
      </c>
      <c r="F25" s="82">
        <v>46043.0</v>
      </c>
      <c r="G25" s="84">
        <v>46044.0</v>
      </c>
      <c r="H25" s="87"/>
      <c r="I25" s="136"/>
      <c r="J25" s="174" t="s">
        <v>190</v>
      </c>
      <c r="K25" s="87"/>
    </row>
    <row r="26">
      <c r="A26" s="95">
        <v>21.0</v>
      </c>
      <c r="B26" s="132"/>
      <c r="C26" s="106">
        <v>46047.0</v>
      </c>
      <c r="D26" s="106">
        <v>46048.0</v>
      </c>
      <c r="E26" s="106">
        <v>46049.0</v>
      </c>
      <c r="F26" s="106">
        <v>46050.0</v>
      </c>
      <c r="G26" s="134">
        <v>46051.0</v>
      </c>
      <c r="H26" s="176" t="s">
        <v>193</v>
      </c>
      <c r="I26" s="136"/>
      <c r="J26" s="177" t="s">
        <v>196</v>
      </c>
      <c r="K26" s="87"/>
    </row>
    <row r="27">
      <c r="A27" s="103">
        <v>22.0</v>
      </c>
      <c r="B27" s="50" t="s">
        <v>198</v>
      </c>
      <c r="C27" s="99">
        <v>46054.0</v>
      </c>
      <c r="D27" s="82">
        <v>46055.0</v>
      </c>
      <c r="E27" s="82">
        <v>46056.0</v>
      </c>
      <c r="F27" s="82">
        <v>46057.0</v>
      </c>
      <c r="G27" s="84">
        <v>46058.0</v>
      </c>
      <c r="H27" s="87"/>
      <c r="I27" s="117" t="s">
        <v>111</v>
      </c>
      <c r="J27" s="87"/>
      <c r="K27" s="87"/>
    </row>
    <row r="28">
      <c r="A28" s="74">
        <v>23.0</v>
      </c>
      <c r="B28" s="76"/>
      <c r="C28" s="82">
        <v>46061.0</v>
      </c>
      <c r="D28" s="82">
        <v>46062.0</v>
      </c>
      <c r="E28" s="82">
        <v>46063.0</v>
      </c>
      <c r="F28" s="82">
        <v>46064.0</v>
      </c>
      <c r="G28" s="84">
        <v>46065.0</v>
      </c>
      <c r="H28" s="87"/>
      <c r="I28" s="58"/>
      <c r="J28" s="114"/>
      <c r="K28" s="87"/>
    </row>
    <row r="29">
      <c r="A29" s="74">
        <v>24.0</v>
      </c>
      <c r="B29" s="76"/>
      <c r="C29" s="80">
        <v>46068.0</v>
      </c>
      <c r="D29" s="80">
        <v>46069.0</v>
      </c>
      <c r="E29" s="80">
        <v>46070.0</v>
      </c>
      <c r="F29" s="80">
        <v>46071.0</v>
      </c>
      <c r="G29" s="178">
        <v>46072.0</v>
      </c>
      <c r="H29" s="87"/>
      <c r="I29" s="58"/>
      <c r="J29" s="61"/>
      <c r="K29" s="87"/>
    </row>
    <row r="30">
      <c r="A30" s="95">
        <v>25.0</v>
      </c>
      <c r="B30" s="132"/>
      <c r="C30" s="106">
        <v>46075.0</v>
      </c>
      <c r="D30" s="106">
        <v>46076.0</v>
      </c>
      <c r="E30" s="106">
        <v>46077.0</v>
      </c>
      <c r="F30" s="106">
        <v>46078.0</v>
      </c>
      <c r="G30" s="134">
        <v>46079.0</v>
      </c>
      <c r="H30" s="179" t="s">
        <v>204</v>
      </c>
      <c r="I30" s="58"/>
      <c r="J30" s="61"/>
      <c r="K30" s="87"/>
    </row>
    <row r="31">
      <c r="A31" s="103">
        <v>26.0</v>
      </c>
      <c r="B31" s="50" t="s">
        <v>207</v>
      </c>
      <c r="C31" s="82">
        <v>46082.0</v>
      </c>
      <c r="D31" s="82">
        <v>46083.0</v>
      </c>
      <c r="E31" s="141">
        <v>46084.0</v>
      </c>
      <c r="F31" s="97">
        <v>46085.0</v>
      </c>
      <c r="G31" s="84">
        <v>46086.0</v>
      </c>
      <c r="H31" s="87"/>
      <c r="I31" s="117" t="s">
        <v>111</v>
      </c>
      <c r="J31" s="61"/>
      <c r="K31" s="87"/>
    </row>
    <row r="32">
      <c r="A32" s="74">
        <v>27.0</v>
      </c>
      <c r="B32" s="76"/>
      <c r="C32" s="82">
        <v>46089.0</v>
      </c>
      <c r="D32" s="80">
        <v>46090.0</v>
      </c>
      <c r="E32" s="82">
        <v>46091.0</v>
      </c>
      <c r="F32" s="82">
        <v>46092.0</v>
      </c>
      <c r="G32" s="84">
        <v>46093.0</v>
      </c>
      <c r="H32" s="87"/>
      <c r="J32" s="131"/>
      <c r="K32" s="87"/>
    </row>
    <row r="33">
      <c r="A33" s="74">
        <v>28.0</v>
      </c>
      <c r="B33" s="76"/>
      <c r="C33" s="82">
        <v>46096.0</v>
      </c>
      <c r="D33" s="82">
        <v>46097.0</v>
      </c>
      <c r="E33" s="82">
        <v>46098.0</v>
      </c>
      <c r="F33" s="99">
        <v>46099.0</v>
      </c>
      <c r="G33" s="183">
        <v>46100.0</v>
      </c>
      <c r="H33" s="87"/>
      <c r="I33" s="58"/>
      <c r="J33" s="61"/>
      <c r="K33" s="87"/>
    </row>
    <row r="34">
      <c r="A34" s="95">
        <v>29.0</v>
      </c>
      <c r="B34" s="132"/>
      <c r="C34" s="106">
        <v>46103.0</v>
      </c>
      <c r="D34" s="106">
        <v>46104.0</v>
      </c>
      <c r="E34" s="106">
        <v>46105.0</v>
      </c>
      <c r="F34" s="106">
        <v>46106.0</v>
      </c>
      <c r="G34" s="152">
        <v>46107.0</v>
      </c>
      <c r="H34" s="87"/>
      <c r="I34" s="58"/>
      <c r="J34" s="61"/>
      <c r="K34" s="87"/>
    </row>
    <row r="35">
      <c r="A35" s="103">
        <v>30.0</v>
      </c>
      <c r="B35" s="50" t="s">
        <v>215</v>
      </c>
      <c r="C35" s="82">
        <v>46110.0</v>
      </c>
      <c r="D35" s="82">
        <v>46111.0</v>
      </c>
      <c r="E35" s="82">
        <v>46112.0</v>
      </c>
      <c r="F35" s="82">
        <v>46113.0</v>
      </c>
      <c r="G35" s="82">
        <v>46114.0</v>
      </c>
      <c r="H35" s="187" t="s">
        <v>218</v>
      </c>
      <c r="I35" s="58"/>
      <c r="J35" s="61"/>
      <c r="K35" s="87"/>
    </row>
    <row r="36">
      <c r="A36" s="74">
        <v>31.0</v>
      </c>
      <c r="B36" s="76"/>
      <c r="C36" s="82">
        <v>46117.0</v>
      </c>
      <c r="D36" s="82">
        <v>46118.0</v>
      </c>
      <c r="E36" s="82">
        <v>46119.0</v>
      </c>
      <c r="F36" s="82">
        <v>46120.0</v>
      </c>
      <c r="G36" s="82">
        <v>46121.0</v>
      </c>
      <c r="H36" s="87"/>
      <c r="I36" s="58"/>
      <c r="J36" s="188" t="s">
        <v>225</v>
      </c>
      <c r="K36" s="87"/>
    </row>
    <row r="37">
      <c r="A37" s="74">
        <v>32.0</v>
      </c>
      <c r="B37" s="76"/>
      <c r="C37" s="82">
        <v>46124.0</v>
      </c>
      <c r="D37" s="82">
        <v>46125.0</v>
      </c>
      <c r="E37" s="82">
        <v>46126.0</v>
      </c>
      <c r="F37" s="82">
        <v>46127.0</v>
      </c>
      <c r="G37" s="84">
        <v>46128.0</v>
      </c>
      <c r="H37" s="87"/>
      <c r="I37" s="58"/>
      <c r="J37" s="87"/>
      <c r="K37" s="87"/>
    </row>
    <row r="38">
      <c r="A38" s="74">
        <v>33.0</v>
      </c>
      <c r="B38" s="76"/>
      <c r="C38" s="82">
        <v>46131.0</v>
      </c>
      <c r="D38" s="82">
        <v>46132.0</v>
      </c>
      <c r="E38" s="82">
        <v>46133.0</v>
      </c>
      <c r="F38" s="80">
        <v>46134.0</v>
      </c>
      <c r="G38" s="80">
        <v>46135.0</v>
      </c>
      <c r="H38" s="87"/>
      <c r="I38" s="58"/>
      <c r="J38" s="87"/>
      <c r="K38" s="87"/>
    </row>
    <row r="39">
      <c r="A39" s="95">
        <v>34.0</v>
      </c>
      <c r="B39" s="132"/>
      <c r="C39" s="150">
        <v>46138.0</v>
      </c>
      <c r="D39" s="150">
        <v>46139.0</v>
      </c>
      <c r="E39" s="150">
        <v>46140.0</v>
      </c>
      <c r="F39" s="150">
        <v>46141.0</v>
      </c>
      <c r="G39" s="152">
        <v>46142.0</v>
      </c>
      <c r="H39" s="87"/>
      <c r="I39" s="58"/>
      <c r="J39" s="87"/>
      <c r="K39" s="87"/>
    </row>
    <row r="40">
      <c r="A40" s="103">
        <v>35.0</v>
      </c>
      <c r="B40" s="50" t="s">
        <v>231</v>
      </c>
      <c r="C40" s="82">
        <v>46145.0</v>
      </c>
      <c r="D40" s="82">
        <v>46146.0</v>
      </c>
      <c r="E40" s="82">
        <v>46147.0</v>
      </c>
      <c r="F40" s="82">
        <v>46148.0</v>
      </c>
      <c r="G40" s="84">
        <v>46149.0</v>
      </c>
      <c r="H40" s="87"/>
      <c r="I40" s="117" t="s">
        <v>111</v>
      </c>
      <c r="J40" s="87"/>
      <c r="K40" s="87"/>
    </row>
    <row r="41">
      <c r="A41" s="74">
        <v>36.0</v>
      </c>
      <c r="B41" s="76"/>
      <c r="C41" s="82">
        <v>46152.0</v>
      </c>
      <c r="D41" s="82">
        <v>46153.0</v>
      </c>
      <c r="E41" s="99">
        <v>46154.0</v>
      </c>
      <c r="F41" s="97">
        <v>46155.0</v>
      </c>
      <c r="G41" s="84">
        <v>46156.0</v>
      </c>
      <c r="H41" s="87"/>
      <c r="I41" s="58"/>
      <c r="J41" s="114"/>
      <c r="K41" s="87"/>
    </row>
    <row r="42">
      <c r="A42" s="74">
        <v>37.0</v>
      </c>
      <c r="B42" s="76"/>
      <c r="C42" s="80">
        <v>46159.0</v>
      </c>
      <c r="D42" s="82">
        <v>46160.0</v>
      </c>
      <c r="E42" s="82">
        <v>46161.0</v>
      </c>
      <c r="F42" s="82">
        <v>46162.0</v>
      </c>
      <c r="G42" s="84">
        <v>46163.0</v>
      </c>
      <c r="H42" s="191" t="s">
        <v>239</v>
      </c>
      <c r="I42" s="129"/>
      <c r="J42" s="91" t="s">
        <v>243</v>
      </c>
      <c r="K42" s="87"/>
    </row>
    <row r="43">
      <c r="A43" s="95">
        <v>38.0</v>
      </c>
      <c r="B43" s="132"/>
      <c r="C43" s="106">
        <v>46166.0</v>
      </c>
      <c r="D43" s="106">
        <v>46167.0</v>
      </c>
      <c r="E43" s="108">
        <v>46168.0</v>
      </c>
      <c r="F43" s="106">
        <v>46169.0</v>
      </c>
      <c r="G43" s="134">
        <v>46170.0</v>
      </c>
      <c r="H43" s="87"/>
      <c r="J43" s="87"/>
      <c r="K43" s="87"/>
    </row>
    <row r="44">
      <c r="A44" s="103">
        <v>39.0</v>
      </c>
      <c r="B44" s="50" t="s">
        <v>250</v>
      </c>
      <c r="C44" s="52">
        <v>46173.0</v>
      </c>
      <c r="D44" s="193">
        <v>46174.0</v>
      </c>
      <c r="E44" s="193">
        <v>46175.0</v>
      </c>
      <c r="F44" s="193">
        <v>46176.0</v>
      </c>
      <c r="G44" s="84">
        <v>46177.0</v>
      </c>
      <c r="H44" s="87"/>
      <c r="I44" s="58"/>
      <c r="J44" s="87"/>
      <c r="K44" s="87"/>
    </row>
    <row r="45">
      <c r="A45" s="74">
        <v>40.0</v>
      </c>
      <c r="B45" s="76"/>
      <c r="C45" s="82">
        <v>46180.0</v>
      </c>
      <c r="D45" s="141">
        <v>46181.0</v>
      </c>
      <c r="E45" s="82">
        <v>46182.0</v>
      </c>
      <c r="F45" s="80">
        <v>46183.0</v>
      </c>
      <c r="G45" s="84">
        <v>46184.0</v>
      </c>
      <c r="H45" s="114"/>
      <c r="I45" s="58"/>
      <c r="J45" s="114"/>
      <c r="K45" s="87"/>
    </row>
    <row r="46">
      <c r="A46" s="74">
        <v>41.0</v>
      </c>
      <c r="B46" s="76"/>
      <c r="C46" s="82">
        <v>46187.0</v>
      </c>
      <c r="D46" s="82">
        <v>46188.0</v>
      </c>
      <c r="E46" s="82">
        <v>46189.0</v>
      </c>
      <c r="F46" s="82">
        <v>46190.0</v>
      </c>
      <c r="G46" s="82">
        <v>46191.0</v>
      </c>
      <c r="H46" s="196" t="s">
        <v>260</v>
      </c>
      <c r="I46" s="129"/>
      <c r="J46" s="198" t="s">
        <v>266</v>
      </c>
      <c r="K46" s="87"/>
    </row>
    <row r="47">
      <c r="A47" s="95">
        <v>42.0</v>
      </c>
      <c r="B47" s="76"/>
      <c r="C47" s="82">
        <v>46194.0</v>
      </c>
      <c r="D47" s="82">
        <v>46195.0</v>
      </c>
      <c r="E47" s="82">
        <v>46196.0</v>
      </c>
      <c r="F47" s="82">
        <v>46197.0</v>
      </c>
      <c r="G47" s="82">
        <v>46198.0</v>
      </c>
      <c r="H47" s="87"/>
      <c r="I47" s="126"/>
      <c r="J47" s="87"/>
      <c r="K47" s="87"/>
    </row>
    <row r="48">
      <c r="A48" s="202">
        <v>43.0</v>
      </c>
      <c r="B48" s="132"/>
      <c r="C48" s="106">
        <v>46201.0</v>
      </c>
      <c r="D48" s="150">
        <v>46202.0</v>
      </c>
      <c r="E48" s="150">
        <v>46203.0</v>
      </c>
      <c r="F48" s="150">
        <v>46204.0</v>
      </c>
      <c r="G48" s="150">
        <v>46205.0</v>
      </c>
      <c r="H48" s="114"/>
      <c r="I48" s="204"/>
      <c r="J48" s="114"/>
      <c r="K48" s="114"/>
    </row>
  </sheetData>
  <mergeCells count="30">
    <mergeCell ref="H20:H25"/>
    <mergeCell ref="B22:B26"/>
    <mergeCell ref="B40:B43"/>
    <mergeCell ref="H42:H45"/>
    <mergeCell ref="B27:B30"/>
    <mergeCell ref="B44:B48"/>
    <mergeCell ref="J42:J45"/>
    <mergeCell ref="J46:J48"/>
    <mergeCell ref="A1:K1"/>
    <mergeCell ref="A2:K2"/>
    <mergeCell ref="A3:H3"/>
    <mergeCell ref="J3:K3"/>
    <mergeCell ref="K5:K48"/>
    <mergeCell ref="J6:J11"/>
    <mergeCell ref="H46:H48"/>
    <mergeCell ref="B5:B9"/>
    <mergeCell ref="B10:B13"/>
    <mergeCell ref="H11:H14"/>
    <mergeCell ref="B14:B17"/>
    <mergeCell ref="H15:H19"/>
    <mergeCell ref="B18:B21"/>
    <mergeCell ref="J23:J24"/>
    <mergeCell ref="H26:H29"/>
    <mergeCell ref="J26:J28"/>
    <mergeCell ref="H5:H10"/>
    <mergeCell ref="H30:H34"/>
    <mergeCell ref="B31:B34"/>
    <mergeCell ref="B35:B39"/>
    <mergeCell ref="H35:H41"/>
    <mergeCell ref="J36:J41"/>
  </mergeCells>
  <conditionalFormatting sqref="C5:G48">
    <cfRule type="expression" dxfId="0" priority="1">
      <formula>#REF!=0</formula>
    </cfRule>
  </conditionalFormatting>
  <printOptions gridLines="1" horizontalCentered="1"/>
  <pageMargins bottom="0.75" footer="0.0" header="0.0" left="0.7" right="0.7"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38"/>
    <col customWidth="1" min="2" max="2" width="26.0"/>
    <col customWidth="1" min="5" max="5" width="42.38"/>
    <col customWidth="1" min="6" max="6" width="24.88"/>
    <col customWidth="1" min="8" max="8" width="29.0"/>
  </cols>
  <sheetData>
    <row r="1">
      <c r="A1" s="14" t="s">
        <v>7</v>
      </c>
      <c r="H1" s="17"/>
    </row>
    <row r="2">
      <c r="A2" s="25" t="s">
        <v>14</v>
      </c>
      <c r="B2" s="9"/>
      <c r="C2" s="9"/>
      <c r="D2" s="9"/>
      <c r="E2" s="9"/>
      <c r="F2" s="9"/>
      <c r="G2" s="9"/>
      <c r="H2" s="12"/>
    </row>
    <row r="3">
      <c r="A3" s="30" t="s">
        <v>20</v>
      </c>
      <c r="B3" s="39" t="s">
        <v>23</v>
      </c>
      <c r="C3" s="9"/>
      <c r="D3" s="9"/>
      <c r="E3" s="12"/>
      <c r="F3" s="39" t="s">
        <v>37</v>
      </c>
      <c r="G3" s="9"/>
      <c r="H3" s="12"/>
    </row>
    <row r="4">
      <c r="A4" s="44" t="s">
        <v>40</v>
      </c>
    </row>
    <row r="5">
      <c r="A5" s="48" t="s">
        <v>43</v>
      </c>
      <c r="B5" s="9"/>
      <c r="C5" s="9"/>
      <c r="D5" s="9"/>
      <c r="E5" s="9"/>
      <c r="F5" s="9"/>
      <c r="G5" s="9"/>
      <c r="H5" s="9"/>
    </row>
    <row r="6">
      <c r="A6" s="53" t="s">
        <v>47</v>
      </c>
      <c r="B6" s="60" t="s">
        <v>50</v>
      </c>
      <c r="C6" s="9"/>
      <c r="D6" s="9"/>
      <c r="E6" s="12"/>
      <c r="F6" s="65" t="s">
        <v>55</v>
      </c>
      <c r="G6" s="9"/>
      <c r="H6" s="12"/>
    </row>
    <row r="7">
      <c r="A7" s="53" t="s">
        <v>57</v>
      </c>
      <c r="B7" s="69" t="s">
        <v>59</v>
      </c>
      <c r="C7" s="9"/>
      <c r="D7" s="9"/>
      <c r="E7" s="12"/>
      <c r="F7" s="65" t="s">
        <v>63</v>
      </c>
      <c r="G7" s="9"/>
      <c r="H7" s="12"/>
    </row>
    <row r="8">
      <c r="A8" s="53" t="s">
        <v>65</v>
      </c>
      <c r="B8" s="78" t="s">
        <v>67</v>
      </c>
      <c r="C8" s="9"/>
      <c r="D8" s="9"/>
      <c r="E8" s="12"/>
      <c r="F8" s="65" t="s">
        <v>70</v>
      </c>
      <c r="G8" s="9"/>
      <c r="H8" s="12"/>
    </row>
    <row r="9">
      <c r="A9" s="53" t="s">
        <v>72</v>
      </c>
      <c r="B9" s="78" t="s">
        <v>73</v>
      </c>
      <c r="C9" s="9"/>
      <c r="D9" s="9"/>
      <c r="E9" s="12"/>
      <c r="F9" s="65" t="s">
        <v>76</v>
      </c>
      <c r="G9" s="9"/>
      <c r="H9" s="12"/>
    </row>
    <row r="10">
      <c r="A10" s="53" t="s">
        <v>79</v>
      </c>
      <c r="B10" s="78" t="s">
        <v>81</v>
      </c>
      <c r="C10" s="9"/>
      <c r="D10" s="9"/>
      <c r="E10" s="12"/>
      <c r="F10" s="65" t="s">
        <v>84</v>
      </c>
      <c r="G10" s="9"/>
      <c r="H10" s="12"/>
    </row>
    <row r="11">
      <c r="A11" s="53" t="s">
        <v>86</v>
      </c>
      <c r="B11" s="78" t="s">
        <v>87</v>
      </c>
      <c r="C11" s="9"/>
      <c r="D11" s="9"/>
      <c r="E11" s="12"/>
      <c r="F11" s="65" t="s">
        <v>90</v>
      </c>
      <c r="G11" s="9"/>
      <c r="H11" s="12"/>
    </row>
    <row r="12">
      <c r="A12" s="53" t="s">
        <v>93</v>
      </c>
      <c r="B12" s="78" t="s">
        <v>94</v>
      </c>
      <c r="C12" s="9"/>
      <c r="D12" s="9"/>
      <c r="E12" s="12"/>
      <c r="F12" s="65" t="s">
        <v>97</v>
      </c>
      <c r="G12" s="9"/>
      <c r="H12" s="12"/>
    </row>
    <row r="13">
      <c r="A13" s="111" t="s">
        <v>100</v>
      </c>
      <c r="B13" s="9"/>
      <c r="C13" s="9"/>
      <c r="D13" s="9"/>
      <c r="E13" s="9"/>
      <c r="F13" s="9"/>
      <c r="G13" s="9"/>
      <c r="H13" s="12"/>
    </row>
    <row r="14">
      <c r="A14" s="48" t="s">
        <v>106</v>
      </c>
      <c r="B14" s="9"/>
      <c r="C14" s="9"/>
      <c r="D14" s="9"/>
      <c r="E14" s="9"/>
      <c r="F14" s="9"/>
      <c r="G14" s="9"/>
      <c r="H14" s="12"/>
    </row>
    <row r="15">
      <c r="A15" s="53" t="s">
        <v>110</v>
      </c>
      <c r="B15" s="121" t="s">
        <v>106</v>
      </c>
      <c r="C15" s="9"/>
      <c r="D15" s="9"/>
      <c r="E15" s="12"/>
      <c r="F15" s="65" t="s">
        <v>119</v>
      </c>
      <c r="G15" s="9"/>
      <c r="H15" s="12"/>
    </row>
    <row r="16">
      <c r="A16" s="53" t="s">
        <v>121</v>
      </c>
      <c r="B16" s="121" t="s">
        <v>124</v>
      </c>
      <c r="C16" s="9"/>
      <c r="D16" s="9"/>
      <c r="E16" s="12"/>
      <c r="F16" s="65" t="s">
        <v>129</v>
      </c>
      <c r="G16" s="9"/>
      <c r="H16" s="12"/>
    </row>
    <row r="17">
      <c r="A17" s="53" t="s">
        <v>132</v>
      </c>
      <c r="B17" s="139" t="s">
        <v>134</v>
      </c>
      <c r="C17" s="9"/>
      <c r="D17" s="9"/>
      <c r="E17" s="12"/>
      <c r="F17" s="65" t="s">
        <v>138</v>
      </c>
      <c r="G17" s="9"/>
      <c r="H17" s="12"/>
    </row>
    <row r="18">
      <c r="A18" s="53" t="s">
        <v>141</v>
      </c>
      <c r="B18" s="78" t="s">
        <v>142</v>
      </c>
      <c r="C18" s="9"/>
      <c r="D18" s="9"/>
      <c r="E18" s="12"/>
      <c r="F18" s="65" t="s">
        <v>145</v>
      </c>
      <c r="G18" s="9"/>
      <c r="H18" s="12"/>
    </row>
    <row r="19">
      <c r="A19" s="53" t="s">
        <v>147</v>
      </c>
      <c r="B19" s="121" t="s">
        <v>150</v>
      </c>
      <c r="C19" s="9"/>
      <c r="D19" s="9"/>
      <c r="E19" s="12"/>
      <c r="F19" s="65" t="s">
        <v>152</v>
      </c>
      <c r="G19" s="9"/>
      <c r="H19" s="12"/>
    </row>
    <row r="20">
      <c r="A20" s="48" t="s">
        <v>157</v>
      </c>
      <c r="B20" s="9"/>
      <c r="C20" s="9"/>
      <c r="D20" s="9"/>
      <c r="E20" s="9"/>
      <c r="F20" s="9"/>
      <c r="G20" s="9"/>
      <c r="H20" s="12"/>
    </row>
    <row r="21">
      <c r="A21" s="53" t="s">
        <v>162</v>
      </c>
      <c r="B21" s="78" t="s">
        <v>164</v>
      </c>
      <c r="C21" s="9"/>
      <c r="D21" s="9"/>
      <c r="E21" s="12"/>
      <c r="F21" s="65" t="s">
        <v>168</v>
      </c>
      <c r="G21" s="9"/>
      <c r="H21" s="12"/>
    </row>
    <row r="22">
      <c r="A22" s="53" t="s">
        <v>171</v>
      </c>
      <c r="B22" s="121" t="s">
        <v>173</v>
      </c>
      <c r="C22" s="9"/>
      <c r="D22" s="9"/>
      <c r="E22" s="12"/>
      <c r="F22" s="65" t="s">
        <v>176</v>
      </c>
      <c r="G22" s="9"/>
      <c r="H22" s="12"/>
    </row>
    <row r="23">
      <c r="A23" s="53" t="s">
        <v>178</v>
      </c>
      <c r="B23" s="78" t="s">
        <v>181</v>
      </c>
      <c r="C23" s="9"/>
      <c r="D23" s="9"/>
      <c r="E23" s="12"/>
      <c r="F23" s="65" t="s">
        <v>186</v>
      </c>
      <c r="G23" s="9"/>
      <c r="H23" s="12"/>
    </row>
    <row r="24">
      <c r="A24" s="53" t="s">
        <v>187</v>
      </c>
      <c r="B24" s="78" t="s">
        <v>189</v>
      </c>
      <c r="C24" s="9"/>
      <c r="D24" s="9"/>
      <c r="E24" s="12"/>
      <c r="F24" s="65" t="s">
        <v>192</v>
      </c>
      <c r="G24" s="9"/>
      <c r="H24" s="12"/>
    </row>
    <row r="25">
      <c r="A25" s="53" t="s">
        <v>194</v>
      </c>
      <c r="B25" s="78" t="s">
        <v>195</v>
      </c>
      <c r="C25" s="9"/>
      <c r="D25" s="9"/>
      <c r="E25" s="12"/>
      <c r="F25" s="65" t="s">
        <v>197</v>
      </c>
      <c r="G25" s="9"/>
      <c r="H25" s="12"/>
    </row>
    <row r="26">
      <c r="A26" s="53" t="s">
        <v>199</v>
      </c>
      <c r="B26" s="78" t="s">
        <v>200</v>
      </c>
      <c r="C26" s="9"/>
      <c r="D26" s="9"/>
      <c r="E26" s="12"/>
      <c r="F26" s="65" t="s">
        <v>201</v>
      </c>
      <c r="G26" s="9"/>
      <c r="H26" s="12"/>
    </row>
    <row r="27">
      <c r="A27" s="53" t="s">
        <v>202</v>
      </c>
      <c r="B27" s="78" t="s">
        <v>203</v>
      </c>
      <c r="C27" s="9"/>
      <c r="D27" s="9"/>
      <c r="E27" s="12"/>
      <c r="F27" s="65" t="s">
        <v>205</v>
      </c>
      <c r="G27" s="9"/>
      <c r="H27" s="12"/>
    </row>
    <row r="28">
      <c r="A28" s="53" t="s">
        <v>206</v>
      </c>
      <c r="B28" s="121" t="s">
        <v>208</v>
      </c>
      <c r="C28" s="9"/>
      <c r="D28" s="9"/>
      <c r="E28" s="12"/>
      <c r="F28" s="65" t="s">
        <v>209</v>
      </c>
      <c r="G28" s="9"/>
      <c r="H28" s="12"/>
    </row>
    <row r="29">
      <c r="A29" s="53" t="s">
        <v>211</v>
      </c>
      <c r="B29" s="121" t="s">
        <v>212</v>
      </c>
      <c r="C29" s="9"/>
      <c r="D29" s="9"/>
      <c r="E29" s="12"/>
      <c r="F29" s="65" t="s">
        <v>213</v>
      </c>
      <c r="G29" s="9"/>
      <c r="H29" s="12"/>
    </row>
    <row r="30">
      <c r="A30" s="53" t="s">
        <v>219</v>
      </c>
      <c r="B30" s="78" t="s">
        <v>220</v>
      </c>
      <c r="C30" s="9"/>
      <c r="D30" s="9"/>
      <c r="E30" s="12"/>
      <c r="F30" s="65" t="s">
        <v>223</v>
      </c>
      <c r="G30" s="9"/>
      <c r="H30" s="12"/>
    </row>
    <row r="31">
      <c r="A31" s="53" t="s">
        <v>224</v>
      </c>
      <c r="B31" s="78" t="s">
        <v>226</v>
      </c>
      <c r="C31" s="9"/>
      <c r="D31" s="9"/>
      <c r="E31" s="12"/>
      <c r="F31" s="65" t="s">
        <v>227</v>
      </c>
      <c r="G31" s="9"/>
      <c r="H31" s="12"/>
    </row>
    <row r="32">
      <c r="A32" s="111" t="s">
        <v>228</v>
      </c>
      <c r="B32" s="9"/>
      <c r="C32" s="9"/>
      <c r="D32" s="9"/>
      <c r="E32" s="9"/>
      <c r="F32" s="9"/>
      <c r="G32" s="9"/>
      <c r="H32" s="12"/>
    </row>
    <row r="33">
      <c r="A33" s="48" t="s">
        <v>229</v>
      </c>
      <c r="B33" s="9"/>
      <c r="C33" s="9"/>
      <c r="D33" s="9"/>
      <c r="E33" s="9"/>
      <c r="F33" s="9"/>
      <c r="G33" s="9"/>
      <c r="H33" s="12"/>
    </row>
    <row r="34">
      <c r="A34" s="53" t="s">
        <v>233</v>
      </c>
      <c r="B34" s="78" t="s">
        <v>234</v>
      </c>
      <c r="C34" s="9"/>
      <c r="D34" s="9"/>
      <c r="E34" s="12"/>
      <c r="F34" s="65" t="s">
        <v>235</v>
      </c>
      <c r="G34" s="9"/>
      <c r="H34" s="12"/>
    </row>
    <row r="35">
      <c r="A35" s="53" t="s">
        <v>236</v>
      </c>
      <c r="B35" s="78" t="s">
        <v>237</v>
      </c>
      <c r="C35" s="9"/>
      <c r="D35" s="9"/>
      <c r="E35" s="12"/>
      <c r="F35" s="65" t="s">
        <v>238</v>
      </c>
      <c r="G35" s="9"/>
      <c r="H35" s="12"/>
    </row>
    <row r="36">
      <c r="A36" s="53" t="s">
        <v>240</v>
      </c>
      <c r="B36" s="78" t="s">
        <v>241</v>
      </c>
      <c r="C36" s="9"/>
      <c r="D36" s="9"/>
      <c r="E36" s="12"/>
      <c r="F36" s="65" t="s">
        <v>242</v>
      </c>
      <c r="G36" s="9"/>
      <c r="H36" s="12"/>
    </row>
    <row r="37">
      <c r="A37" s="53" t="s">
        <v>244</v>
      </c>
      <c r="B37" s="78" t="s">
        <v>245</v>
      </c>
      <c r="C37" s="9"/>
      <c r="D37" s="9"/>
      <c r="E37" s="12"/>
      <c r="F37" s="65" t="s">
        <v>246</v>
      </c>
      <c r="G37" s="9"/>
      <c r="H37" s="12"/>
    </row>
    <row r="38">
      <c r="A38" s="53" t="s">
        <v>247</v>
      </c>
      <c r="B38" s="78" t="s">
        <v>249</v>
      </c>
      <c r="C38" s="9"/>
      <c r="D38" s="9"/>
      <c r="E38" s="12"/>
      <c r="F38" s="65" t="s">
        <v>251</v>
      </c>
      <c r="G38" s="9"/>
      <c r="H38" s="12"/>
    </row>
    <row r="39">
      <c r="A39" s="53" t="s">
        <v>252</v>
      </c>
      <c r="B39" s="78" t="s">
        <v>253</v>
      </c>
      <c r="C39" s="9"/>
      <c r="D39" s="9"/>
      <c r="E39" s="12"/>
      <c r="F39" s="65" t="s">
        <v>254</v>
      </c>
      <c r="G39" s="9"/>
      <c r="H39" s="12"/>
    </row>
    <row r="40">
      <c r="A40" s="53" t="s">
        <v>255</v>
      </c>
      <c r="B40" s="78" t="s">
        <v>256</v>
      </c>
      <c r="C40" s="9"/>
      <c r="D40" s="9"/>
      <c r="E40" s="12"/>
      <c r="F40" s="65" t="s">
        <v>257</v>
      </c>
      <c r="G40" s="9"/>
      <c r="H40" s="12"/>
    </row>
    <row r="41">
      <c r="A41" s="48" t="s">
        <v>259</v>
      </c>
      <c r="B41" s="9"/>
      <c r="C41" s="9"/>
      <c r="D41" s="9"/>
      <c r="E41" s="9"/>
      <c r="F41" s="9"/>
      <c r="G41" s="9"/>
      <c r="H41" s="12"/>
    </row>
    <row r="42">
      <c r="A42" s="53" t="s">
        <v>262</v>
      </c>
      <c r="B42" s="78" t="s">
        <v>263</v>
      </c>
      <c r="C42" s="9"/>
      <c r="D42" s="9"/>
      <c r="E42" s="12"/>
      <c r="F42" s="65" t="s">
        <v>265</v>
      </c>
      <c r="G42" s="9"/>
      <c r="H42" s="12"/>
    </row>
    <row r="43">
      <c r="A43" s="53" t="s">
        <v>267</v>
      </c>
      <c r="B43" s="78" t="s">
        <v>268</v>
      </c>
      <c r="C43" s="9"/>
      <c r="D43" s="9"/>
      <c r="E43" s="12"/>
      <c r="F43" s="65" t="s">
        <v>270</v>
      </c>
      <c r="G43" s="9"/>
      <c r="H43" s="12"/>
    </row>
    <row r="44">
      <c r="A44" s="53" t="s">
        <v>272</v>
      </c>
      <c r="B44" s="78" t="s">
        <v>274</v>
      </c>
      <c r="C44" s="9"/>
      <c r="D44" s="9"/>
      <c r="E44" s="12"/>
      <c r="F44" s="65" t="s">
        <v>276</v>
      </c>
      <c r="G44" s="9"/>
      <c r="H44" s="12"/>
    </row>
    <row r="45">
      <c r="A45" s="53" t="s">
        <v>278</v>
      </c>
      <c r="B45" s="78" t="s">
        <v>279</v>
      </c>
      <c r="C45" s="9"/>
      <c r="D45" s="9"/>
      <c r="E45" s="12"/>
      <c r="F45" s="65" t="s">
        <v>281</v>
      </c>
      <c r="G45" s="9"/>
      <c r="H45" s="12"/>
    </row>
    <row r="46">
      <c r="A46" s="48" t="s">
        <v>285</v>
      </c>
      <c r="B46" s="9"/>
      <c r="C46" s="9"/>
      <c r="D46" s="9"/>
      <c r="E46" s="9"/>
      <c r="F46" s="9"/>
      <c r="G46" s="9"/>
      <c r="H46" s="12"/>
    </row>
    <row r="47">
      <c r="A47" s="53" t="s">
        <v>288</v>
      </c>
      <c r="B47" s="78" t="s">
        <v>289</v>
      </c>
      <c r="C47" s="9"/>
      <c r="D47" s="9"/>
      <c r="E47" s="12"/>
      <c r="F47" s="65" t="s">
        <v>291</v>
      </c>
      <c r="G47" s="9"/>
      <c r="H47" s="12"/>
    </row>
    <row r="48">
      <c r="A48" s="111" t="s">
        <v>293</v>
      </c>
      <c r="B48" s="9"/>
      <c r="C48" s="9"/>
      <c r="D48" s="9"/>
      <c r="E48" s="9"/>
      <c r="F48" s="9"/>
      <c r="G48" s="9"/>
      <c r="H48" s="12"/>
    </row>
    <row r="49">
      <c r="A49" s="48" t="s">
        <v>296</v>
      </c>
      <c r="B49" s="9"/>
      <c r="C49" s="9"/>
      <c r="D49" s="9"/>
      <c r="E49" s="9"/>
      <c r="F49" s="9"/>
      <c r="G49" s="9"/>
      <c r="H49" s="12"/>
    </row>
    <row r="50">
      <c r="A50" s="53" t="s">
        <v>299</v>
      </c>
      <c r="B50" s="78" t="s">
        <v>300</v>
      </c>
      <c r="C50" s="9"/>
      <c r="D50" s="9"/>
      <c r="E50" s="12"/>
      <c r="F50" s="65" t="s">
        <v>301</v>
      </c>
      <c r="G50" s="9"/>
      <c r="H50" s="12"/>
    </row>
    <row r="51">
      <c r="A51" s="53" t="s">
        <v>302</v>
      </c>
      <c r="B51" s="78" t="s">
        <v>304</v>
      </c>
      <c r="C51" s="9"/>
      <c r="D51" s="9"/>
      <c r="E51" s="12"/>
      <c r="F51" s="65" t="s">
        <v>305</v>
      </c>
      <c r="G51" s="9"/>
      <c r="H51" s="12"/>
    </row>
    <row r="52">
      <c r="A52" s="53" t="s">
        <v>307</v>
      </c>
      <c r="B52" s="78" t="s">
        <v>308</v>
      </c>
      <c r="C52" s="9"/>
      <c r="D52" s="9"/>
      <c r="E52" s="12"/>
      <c r="F52" s="65" t="s">
        <v>311</v>
      </c>
      <c r="G52" s="9"/>
      <c r="H52" s="12"/>
    </row>
    <row r="53">
      <c r="A53" s="53" t="s">
        <v>313</v>
      </c>
      <c r="B53" s="78" t="s">
        <v>315</v>
      </c>
      <c r="C53" s="9"/>
      <c r="D53" s="9"/>
      <c r="E53" s="12"/>
      <c r="F53" s="65" t="s">
        <v>318</v>
      </c>
      <c r="G53" s="9"/>
      <c r="H53" s="12"/>
    </row>
    <row r="54">
      <c r="A54" s="53" t="s">
        <v>319</v>
      </c>
      <c r="B54" s="78" t="s">
        <v>320</v>
      </c>
      <c r="C54" s="9"/>
      <c r="D54" s="9"/>
      <c r="E54" s="12"/>
      <c r="F54" s="229" t="s">
        <v>321</v>
      </c>
      <c r="G54" s="9"/>
      <c r="H54" s="12"/>
    </row>
    <row r="55">
      <c r="A55" s="111" t="s">
        <v>323</v>
      </c>
      <c r="B55" s="9"/>
      <c r="C55" s="9"/>
      <c r="D55" s="9"/>
      <c r="E55" s="9"/>
      <c r="F55" s="9"/>
      <c r="G55" s="9"/>
      <c r="H55" s="12"/>
    </row>
    <row r="56">
      <c r="A56" s="48" t="s">
        <v>324</v>
      </c>
      <c r="B56" s="9"/>
      <c r="C56" s="9"/>
      <c r="D56" s="9"/>
      <c r="E56" s="9"/>
      <c r="F56" s="9"/>
      <c r="G56" s="9"/>
      <c r="H56" s="12"/>
    </row>
    <row r="57">
      <c r="A57" s="53" t="s">
        <v>325</v>
      </c>
      <c r="B57" s="121" t="s">
        <v>326</v>
      </c>
      <c r="C57" s="9"/>
      <c r="D57" s="9"/>
      <c r="E57" s="12"/>
      <c r="F57" s="65" t="s">
        <v>328</v>
      </c>
      <c r="G57" s="9"/>
      <c r="H57" s="12"/>
    </row>
    <row r="58">
      <c r="A58" s="53" t="s">
        <v>329</v>
      </c>
      <c r="B58" s="78" t="s">
        <v>331</v>
      </c>
      <c r="C58" s="9"/>
      <c r="D58" s="9"/>
      <c r="E58" s="12"/>
      <c r="F58" s="229" t="s">
        <v>321</v>
      </c>
      <c r="G58" s="9"/>
      <c r="H58" s="12"/>
    </row>
    <row r="59">
      <c r="A59" s="53" t="s">
        <v>333</v>
      </c>
      <c r="B59" s="78" t="s">
        <v>334</v>
      </c>
      <c r="C59" s="9"/>
      <c r="D59" s="9"/>
      <c r="E59" s="12"/>
      <c r="F59" s="229" t="s">
        <v>321</v>
      </c>
      <c r="G59" s="9"/>
      <c r="H59" s="12"/>
    </row>
    <row r="60">
      <c r="A60" s="53" t="s">
        <v>337</v>
      </c>
      <c r="B60" s="78" t="s">
        <v>338</v>
      </c>
      <c r="C60" s="9"/>
      <c r="D60" s="9"/>
      <c r="E60" s="12"/>
      <c r="F60" s="65" t="s">
        <v>339</v>
      </c>
      <c r="G60" s="9"/>
      <c r="H60" s="12"/>
    </row>
    <row r="61">
      <c r="A61" s="53" t="s">
        <v>340</v>
      </c>
      <c r="B61" s="78" t="s">
        <v>341</v>
      </c>
      <c r="C61" s="9"/>
      <c r="D61" s="9"/>
      <c r="E61" s="12"/>
      <c r="F61" s="65" t="s">
        <v>342</v>
      </c>
      <c r="G61" s="9"/>
      <c r="H61" s="12"/>
    </row>
    <row r="62">
      <c r="A62" s="241" t="s">
        <v>343</v>
      </c>
      <c r="B62" s="9"/>
      <c r="C62" s="9"/>
      <c r="D62" s="9"/>
      <c r="E62" s="9"/>
      <c r="F62" s="9"/>
      <c r="G62" s="9"/>
      <c r="H62" s="12"/>
    </row>
    <row r="63">
      <c r="A63" s="53" t="s">
        <v>347</v>
      </c>
      <c r="B63" s="78" t="s">
        <v>348</v>
      </c>
      <c r="C63" s="9"/>
      <c r="D63" s="9"/>
      <c r="E63" s="12"/>
      <c r="F63" s="65" t="s">
        <v>350</v>
      </c>
      <c r="G63" s="9"/>
      <c r="H63" s="12"/>
    </row>
    <row r="64">
      <c r="A64" s="53" t="s">
        <v>351</v>
      </c>
      <c r="B64" s="78" t="s">
        <v>352</v>
      </c>
      <c r="C64" s="9"/>
      <c r="D64" s="9"/>
      <c r="E64" s="12"/>
      <c r="F64" s="65" t="s">
        <v>353</v>
      </c>
      <c r="G64" s="9"/>
      <c r="H64" s="12"/>
    </row>
    <row r="65">
      <c r="A65" s="53" t="s">
        <v>354</v>
      </c>
      <c r="B65" s="78" t="s">
        <v>355</v>
      </c>
      <c r="C65" s="9"/>
      <c r="D65" s="9"/>
      <c r="E65" s="12"/>
      <c r="F65" s="65" t="s">
        <v>356</v>
      </c>
      <c r="G65" s="9"/>
      <c r="H65" s="12"/>
    </row>
    <row r="66">
      <c r="A66" s="53" t="s">
        <v>357</v>
      </c>
      <c r="B66" s="78" t="s">
        <v>358</v>
      </c>
      <c r="C66" s="9"/>
      <c r="D66" s="9"/>
      <c r="E66" s="12"/>
      <c r="F66" s="65" t="s">
        <v>359</v>
      </c>
      <c r="G66" s="9"/>
      <c r="H66" s="12"/>
    </row>
    <row r="67">
      <c r="A67" s="53" t="s">
        <v>361</v>
      </c>
      <c r="B67" s="78" t="s">
        <v>362</v>
      </c>
      <c r="C67" s="9"/>
      <c r="D67" s="9"/>
      <c r="E67" s="12"/>
      <c r="F67" s="65" t="s">
        <v>363</v>
      </c>
      <c r="G67" s="9"/>
      <c r="H67" s="12"/>
    </row>
    <row r="68">
      <c r="A68" s="53" t="s">
        <v>364</v>
      </c>
      <c r="B68" s="78" t="s">
        <v>365</v>
      </c>
      <c r="C68" s="9"/>
      <c r="D68" s="9"/>
      <c r="E68" s="12"/>
      <c r="F68" s="65" t="s">
        <v>366</v>
      </c>
      <c r="G68" s="9"/>
      <c r="H68" s="12"/>
    </row>
    <row r="69">
      <c r="A69" s="48" t="s">
        <v>367</v>
      </c>
      <c r="B69" s="9"/>
      <c r="C69" s="9"/>
      <c r="D69" s="9"/>
      <c r="E69" s="9"/>
      <c r="F69" s="9"/>
      <c r="G69" s="9"/>
      <c r="H69" s="12"/>
    </row>
    <row r="70">
      <c r="A70" s="53" t="s">
        <v>368</v>
      </c>
      <c r="B70" s="78" t="s">
        <v>369</v>
      </c>
      <c r="C70" s="9"/>
      <c r="D70" s="9"/>
      <c r="E70" s="12"/>
      <c r="F70" s="253" t="s">
        <v>370</v>
      </c>
      <c r="G70" s="9"/>
      <c r="H70" s="12"/>
    </row>
    <row r="71">
      <c r="A71" s="53" t="s">
        <v>372</v>
      </c>
      <c r="B71" s="121" t="s">
        <v>373</v>
      </c>
      <c r="C71" s="9"/>
      <c r="D71" s="9"/>
      <c r="E71" s="12"/>
      <c r="F71" s="253" t="s">
        <v>370</v>
      </c>
      <c r="G71" s="9"/>
      <c r="H71" s="12"/>
    </row>
    <row r="72">
      <c r="A72" s="53" t="s">
        <v>375</v>
      </c>
      <c r="B72" s="78" t="s">
        <v>376</v>
      </c>
      <c r="C72" s="9"/>
      <c r="D72" s="9"/>
      <c r="E72" s="12"/>
      <c r="F72" s="229" t="s">
        <v>321</v>
      </c>
      <c r="G72" s="9"/>
      <c r="H72" s="12"/>
    </row>
    <row r="73">
      <c r="A73" s="53" t="s">
        <v>379</v>
      </c>
      <c r="B73" s="78" t="s">
        <v>380</v>
      </c>
      <c r="C73" s="9"/>
      <c r="D73" s="9"/>
      <c r="E73" s="12"/>
      <c r="F73" s="253" t="s">
        <v>370</v>
      </c>
      <c r="G73" s="9"/>
      <c r="H73" s="12"/>
    </row>
    <row r="74">
      <c r="A74" s="53" t="s">
        <v>381</v>
      </c>
      <c r="B74" s="78" t="s">
        <v>382</v>
      </c>
      <c r="C74" s="9"/>
      <c r="D74" s="9"/>
      <c r="E74" s="12"/>
      <c r="F74" s="229" t="s">
        <v>321</v>
      </c>
      <c r="G74" s="9"/>
      <c r="H74" s="12"/>
    </row>
  </sheetData>
  <mergeCells count="131">
    <mergeCell ref="A1:H1"/>
    <mergeCell ref="A2:H2"/>
    <mergeCell ref="B3:E3"/>
    <mergeCell ref="F3:H3"/>
    <mergeCell ref="A4:H4"/>
    <mergeCell ref="A5:H5"/>
    <mergeCell ref="F6:H6"/>
    <mergeCell ref="B6:E6"/>
    <mergeCell ref="B7:E7"/>
    <mergeCell ref="F7:H7"/>
    <mergeCell ref="B8:E8"/>
    <mergeCell ref="F8:H8"/>
    <mergeCell ref="B9:E9"/>
    <mergeCell ref="F9:H9"/>
    <mergeCell ref="B10:E10"/>
    <mergeCell ref="F10:H10"/>
    <mergeCell ref="B11:E11"/>
    <mergeCell ref="F11:H11"/>
    <mergeCell ref="B12:E12"/>
    <mergeCell ref="F12:H12"/>
    <mergeCell ref="A13:H13"/>
    <mergeCell ref="A14:H14"/>
    <mergeCell ref="B15:E15"/>
    <mergeCell ref="F15:H15"/>
    <mergeCell ref="B16:E16"/>
    <mergeCell ref="F16:H16"/>
    <mergeCell ref="B17:E17"/>
    <mergeCell ref="F17:H17"/>
    <mergeCell ref="B18:E18"/>
    <mergeCell ref="F18:H18"/>
    <mergeCell ref="B19:E19"/>
    <mergeCell ref="F19:H19"/>
    <mergeCell ref="A20:H20"/>
    <mergeCell ref="B21:E21"/>
    <mergeCell ref="F21:H21"/>
    <mergeCell ref="B22:E22"/>
    <mergeCell ref="F22:H22"/>
    <mergeCell ref="B23:E23"/>
    <mergeCell ref="F23:H23"/>
    <mergeCell ref="B24:E24"/>
    <mergeCell ref="F24:H24"/>
    <mergeCell ref="F25:H25"/>
    <mergeCell ref="B25:E25"/>
    <mergeCell ref="B26:E26"/>
    <mergeCell ref="F26:H26"/>
    <mergeCell ref="B27:E27"/>
    <mergeCell ref="F27:H27"/>
    <mergeCell ref="B28:E28"/>
    <mergeCell ref="F28:H28"/>
    <mergeCell ref="B53:E53"/>
    <mergeCell ref="F53:H53"/>
    <mergeCell ref="B54:E54"/>
    <mergeCell ref="F54:H54"/>
    <mergeCell ref="A55:H55"/>
    <mergeCell ref="A56:H56"/>
    <mergeCell ref="F57:H57"/>
    <mergeCell ref="B57:E57"/>
    <mergeCell ref="B58:E58"/>
    <mergeCell ref="F58:H58"/>
    <mergeCell ref="B59:E59"/>
    <mergeCell ref="F59:H59"/>
    <mergeCell ref="B60:E60"/>
    <mergeCell ref="F60:H60"/>
    <mergeCell ref="B65:E65"/>
    <mergeCell ref="F65:H65"/>
    <mergeCell ref="B66:E66"/>
    <mergeCell ref="F66:H66"/>
    <mergeCell ref="B67:E67"/>
    <mergeCell ref="F67:H67"/>
    <mergeCell ref="F68:H68"/>
    <mergeCell ref="B72:E72"/>
    <mergeCell ref="B73:E73"/>
    <mergeCell ref="F73:H73"/>
    <mergeCell ref="B74:E74"/>
    <mergeCell ref="F74:H74"/>
    <mergeCell ref="B68:E68"/>
    <mergeCell ref="A69:H69"/>
    <mergeCell ref="B70:E70"/>
    <mergeCell ref="F70:H70"/>
    <mergeCell ref="B71:E71"/>
    <mergeCell ref="F71:H71"/>
    <mergeCell ref="F72:H72"/>
    <mergeCell ref="B29:E29"/>
    <mergeCell ref="F29:H29"/>
    <mergeCell ref="B30:E30"/>
    <mergeCell ref="F30:H30"/>
    <mergeCell ref="B31:E31"/>
    <mergeCell ref="F31:H31"/>
    <mergeCell ref="A32:H32"/>
    <mergeCell ref="A33:H33"/>
    <mergeCell ref="B34:E34"/>
    <mergeCell ref="F34:H34"/>
    <mergeCell ref="B35:E35"/>
    <mergeCell ref="F35:H35"/>
    <mergeCell ref="B36:E36"/>
    <mergeCell ref="F36:H36"/>
    <mergeCell ref="B37:E37"/>
    <mergeCell ref="F37:H37"/>
    <mergeCell ref="B38:E38"/>
    <mergeCell ref="F38:H38"/>
    <mergeCell ref="B39:E39"/>
    <mergeCell ref="F39:H39"/>
    <mergeCell ref="F40:H40"/>
    <mergeCell ref="B40:E40"/>
    <mergeCell ref="A41:H41"/>
    <mergeCell ref="B42:E42"/>
    <mergeCell ref="F42:H42"/>
    <mergeCell ref="B43:E43"/>
    <mergeCell ref="F43:H43"/>
    <mergeCell ref="F44:H44"/>
    <mergeCell ref="B44:E44"/>
    <mergeCell ref="B45:E45"/>
    <mergeCell ref="F45:H45"/>
    <mergeCell ref="A46:H46"/>
    <mergeCell ref="B47:E47"/>
    <mergeCell ref="F47:H47"/>
    <mergeCell ref="A48:H48"/>
    <mergeCell ref="A49:H49"/>
    <mergeCell ref="B50:E50"/>
    <mergeCell ref="F50:H50"/>
    <mergeCell ref="B51:E51"/>
    <mergeCell ref="F51:H51"/>
    <mergeCell ref="B52:E52"/>
    <mergeCell ref="F52:H52"/>
    <mergeCell ref="B61:E61"/>
    <mergeCell ref="F61:H61"/>
    <mergeCell ref="A62:H62"/>
    <mergeCell ref="B63:E63"/>
    <mergeCell ref="F63:H63"/>
    <mergeCell ref="B64:E64"/>
    <mergeCell ref="F64:H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83.75"/>
    <col customWidth="1" min="2" max="2" width="35.13"/>
    <col customWidth="1" min="3" max="3" width="35.88"/>
  </cols>
  <sheetData>
    <row r="1">
      <c r="A1" s="1" t="s">
        <v>0</v>
      </c>
      <c r="B1" s="1"/>
      <c r="C1" s="1"/>
    </row>
    <row r="2">
      <c r="A2" s="3" t="s">
        <v>1</v>
      </c>
      <c r="B2" s="4"/>
      <c r="C2" s="6"/>
    </row>
    <row r="3">
      <c r="A3" s="8" t="s">
        <v>4</v>
      </c>
      <c r="B3" s="11" t="s">
        <v>5</v>
      </c>
      <c r="C3" s="6" t="s">
        <v>6</v>
      </c>
    </row>
    <row r="4">
      <c r="A4" s="15" t="s">
        <v>9</v>
      </c>
      <c r="B4" s="4" t="s">
        <v>10</v>
      </c>
    </row>
    <row r="5">
      <c r="A5" s="19" t="s">
        <v>11</v>
      </c>
      <c r="B5" s="19" t="s">
        <v>12</v>
      </c>
    </row>
    <row r="6">
      <c r="A6" s="23" t="s">
        <v>16</v>
      </c>
      <c r="B6" s="27" t="s">
        <v>18</v>
      </c>
    </row>
    <row r="7">
      <c r="A7" s="28"/>
      <c r="B7" s="29"/>
      <c r="C7" s="29"/>
    </row>
    <row r="8">
      <c r="A8" s="31" t="s">
        <v>21</v>
      </c>
      <c r="B8" s="33"/>
      <c r="C8" s="33"/>
    </row>
    <row r="9">
      <c r="A9" s="33" t="s">
        <v>25</v>
      </c>
      <c r="B9" s="34" t="s">
        <v>5</v>
      </c>
      <c r="C9" s="35" t="s">
        <v>28</v>
      </c>
    </row>
    <row r="10">
      <c r="A10" s="37" t="s">
        <v>33</v>
      </c>
      <c r="B10" s="34" t="s">
        <v>34</v>
      </c>
    </row>
    <row r="11">
      <c r="A11" s="41" t="s">
        <v>11</v>
      </c>
      <c r="B11" s="41" t="s">
        <v>12</v>
      </c>
    </row>
    <row r="12">
      <c r="A12" s="55" t="s">
        <v>39</v>
      </c>
      <c r="B12" s="59" t="s">
        <v>52</v>
      </c>
    </row>
    <row r="13">
      <c r="A13" s="29"/>
      <c r="B13" s="29"/>
      <c r="C13" s="29"/>
    </row>
    <row r="14">
      <c r="A14" s="62" t="s">
        <v>54</v>
      </c>
      <c r="B14" s="63"/>
      <c r="C14" s="64"/>
    </row>
    <row r="15">
      <c r="A15" s="66" t="s">
        <v>56</v>
      </c>
      <c r="B15" s="63" t="s">
        <v>5</v>
      </c>
      <c r="C15" s="64" t="s">
        <v>58</v>
      </c>
    </row>
    <row r="16">
      <c r="A16" s="67" t="s">
        <v>60</v>
      </c>
      <c r="B16" s="63" t="s">
        <v>61</v>
      </c>
    </row>
    <row r="17">
      <c r="A17" s="68" t="s">
        <v>11</v>
      </c>
      <c r="B17" s="68" t="s">
        <v>12</v>
      </c>
    </row>
    <row r="18">
      <c r="A18" s="71" t="s">
        <v>64</v>
      </c>
      <c r="B18" s="73" t="s">
        <v>66</v>
      </c>
    </row>
    <row r="19">
      <c r="A19" s="29"/>
      <c r="B19" s="29"/>
      <c r="C19" s="29"/>
    </row>
    <row r="20">
      <c r="A20" s="75" t="s">
        <v>69</v>
      </c>
      <c r="B20" s="77"/>
      <c r="C20" s="83"/>
    </row>
    <row r="21">
      <c r="A21" s="86" t="s">
        <v>75</v>
      </c>
      <c r="B21" s="77" t="s">
        <v>5</v>
      </c>
      <c r="C21" s="88" t="s">
        <v>78</v>
      </c>
    </row>
    <row r="22">
      <c r="A22" s="89" t="s">
        <v>82</v>
      </c>
      <c r="B22" s="77" t="s">
        <v>83</v>
      </c>
    </row>
    <row r="23">
      <c r="A23" s="92" t="s">
        <v>11</v>
      </c>
      <c r="B23" s="92" t="s">
        <v>12</v>
      </c>
    </row>
    <row r="24">
      <c r="A24" s="94" t="s">
        <v>88</v>
      </c>
      <c r="B24" s="96" t="s">
        <v>91</v>
      </c>
    </row>
    <row r="25">
      <c r="A25" s="29"/>
      <c r="B25" s="29"/>
      <c r="C25" s="29"/>
    </row>
    <row r="26">
      <c r="A26" s="100" t="s">
        <v>95</v>
      </c>
      <c r="B26" s="101"/>
      <c r="C26" s="102"/>
    </row>
    <row r="27">
      <c r="A27" s="104" t="s">
        <v>98</v>
      </c>
      <c r="B27" s="105" t="s">
        <v>5</v>
      </c>
      <c r="C27" s="107" t="s">
        <v>99</v>
      </c>
    </row>
    <row r="28">
      <c r="A28" s="109" t="s">
        <v>101</v>
      </c>
      <c r="B28" s="112" t="s">
        <v>102</v>
      </c>
    </row>
    <row r="29">
      <c r="A29" s="113" t="s">
        <v>11</v>
      </c>
      <c r="B29" s="113" t="s">
        <v>12</v>
      </c>
    </row>
    <row r="30">
      <c r="A30" s="115" t="s">
        <v>107</v>
      </c>
      <c r="B30" s="116" t="s">
        <v>109</v>
      </c>
    </row>
    <row r="31">
      <c r="A31" s="29"/>
      <c r="B31" s="29"/>
      <c r="C31" s="29"/>
    </row>
    <row r="32">
      <c r="A32" s="118" t="s">
        <v>112</v>
      </c>
      <c r="B32" s="119"/>
      <c r="C32" s="120"/>
    </row>
    <row r="33">
      <c r="A33" s="122" t="s">
        <v>114</v>
      </c>
      <c r="B33" s="118" t="s">
        <v>5</v>
      </c>
      <c r="C33" s="125" t="s">
        <v>118</v>
      </c>
    </row>
    <row r="34">
      <c r="A34" s="127" t="s">
        <v>122</v>
      </c>
      <c r="B34" s="119" t="s">
        <v>123</v>
      </c>
    </row>
    <row r="35">
      <c r="A35" s="128" t="s">
        <v>11</v>
      </c>
      <c r="B35" s="128" t="s">
        <v>12</v>
      </c>
    </row>
    <row r="36">
      <c r="A36" s="130" t="s">
        <v>126</v>
      </c>
      <c r="B36" s="133" t="s">
        <v>131</v>
      </c>
    </row>
    <row r="37">
      <c r="A37" s="29"/>
      <c r="B37" s="29"/>
      <c r="C37" s="29"/>
    </row>
    <row r="38">
      <c r="A38" s="135" t="s">
        <v>133</v>
      </c>
      <c r="B38" s="137"/>
      <c r="C38" s="138"/>
    </row>
    <row r="39">
      <c r="A39" s="140" t="s">
        <v>136</v>
      </c>
      <c r="B39" s="135" t="s">
        <v>5</v>
      </c>
      <c r="C39" s="138" t="s">
        <v>137</v>
      </c>
    </row>
    <row r="40">
      <c r="A40" s="142" t="s">
        <v>139</v>
      </c>
      <c r="B40" s="137" t="s">
        <v>140</v>
      </c>
    </row>
    <row r="41">
      <c r="A41" s="143" t="s">
        <v>11</v>
      </c>
      <c r="B41" s="143" t="s">
        <v>12</v>
      </c>
    </row>
    <row r="42">
      <c r="A42" s="145" t="s">
        <v>144</v>
      </c>
      <c r="B42" s="147" t="s">
        <v>146</v>
      </c>
    </row>
    <row r="43">
      <c r="A43" s="28"/>
      <c r="B43" s="28"/>
    </row>
    <row r="44">
      <c r="A44" s="148" t="s">
        <v>148</v>
      </c>
      <c r="B44" s="149"/>
      <c r="C44" s="151"/>
    </row>
    <row r="45">
      <c r="A45" s="153" t="s">
        <v>153</v>
      </c>
      <c r="B45" s="149" t="s">
        <v>5</v>
      </c>
      <c r="C45" s="151" t="s">
        <v>155</v>
      </c>
    </row>
    <row r="46">
      <c r="A46" s="155" t="s">
        <v>158</v>
      </c>
      <c r="B46" s="149" t="s">
        <v>159</v>
      </c>
    </row>
    <row r="47">
      <c r="A47" s="156" t="s">
        <v>11</v>
      </c>
      <c r="B47" s="156" t="s">
        <v>12</v>
      </c>
    </row>
    <row r="48">
      <c r="A48" s="157" t="s">
        <v>163</v>
      </c>
      <c r="B48" s="159" t="s">
        <v>166</v>
      </c>
    </row>
    <row r="49">
      <c r="A49" s="160"/>
      <c r="B49" s="160"/>
    </row>
    <row r="50">
      <c r="A50" s="162" t="s">
        <v>170</v>
      </c>
      <c r="B50" s="163"/>
      <c r="C50" s="164"/>
    </row>
    <row r="51">
      <c r="A51" s="166" t="s">
        <v>174</v>
      </c>
      <c r="B51" s="166" t="s">
        <v>5</v>
      </c>
      <c r="C51" s="168" t="s">
        <v>177</v>
      </c>
    </row>
    <row r="52">
      <c r="A52" s="170" t="s">
        <v>180</v>
      </c>
      <c r="B52" s="171" t="s">
        <v>182</v>
      </c>
    </row>
    <row r="53">
      <c r="A53" s="172" t="s">
        <v>11</v>
      </c>
      <c r="B53" s="172" t="s">
        <v>12</v>
      </c>
    </row>
    <row r="54">
      <c r="A54" s="173" t="s">
        <v>188</v>
      </c>
      <c r="B54" s="175" t="s">
        <v>191</v>
      </c>
    </row>
  </sheetData>
  <mergeCells count="29">
    <mergeCell ref="C3:C4"/>
    <mergeCell ref="B5:C5"/>
    <mergeCell ref="B6:C6"/>
    <mergeCell ref="C9:C10"/>
    <mergeCell ref="B11:C11"/>
    <mergeCell ref="B12:C12"/>
    <mergeCell ref="C15:C16"/>
    <mergeCell ref="C27:C28"/>
    <mergeCell ref="C33:C34"/>
    <mergeCell ref="C39:C40"/>
    <mergeCell ref="B17:C17"/>
    <mergeCell ref="B18:C18"/>
    <mergeCell ref="C21:C22"/>
    <mergeCell ref="B23:C23"/>
    <mergeCell ref="B24:C24"/>
    <mergeCell ref="B29:C29"/>
    <mergeCell ref="B30:C30"/>
    <mergeCell ref="B48:C48"/>
    <mergeCell ref="B49:C49"/>
    <mergeCell ref="C51:C52"/>
    <mergeCell ref="B53:C53"/>
    <mergeCell ref="B54:C54"/>
    <mergeCell ref="B35:C35"/>
    <mergeCell ref="B36:C36"/>
    <mergeCell ref="B41:C41"/>
    <mergeCell ref="B42:C42"/>
    <mergeCell ref="B43:C43"/>
    <mergeCell ref="C45:C46"/>
    <mergeCell ref="B47:C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59.5"/>
    <col customWidth="1" min="7" max="7" width="47.63"/>
    <col customWidth="1" min="8" max="8" width="26.38"/>
    <col customWidth="1" min="9" max="12" width="20.63"/>
    <col hidden="1" min="13" max="21" width="12.63"/>
  </cols>
  <sheetData>
    <row r="1">
      <c r="A1" s="180"/>
      <c r="B1" s="182" t="s">
        <v>0</v>
      </c>
      <c r="H1" s="100" t="s">
        <v>210</v>
      </c>
      <c r="M1" s="185"/>
      <c r="N1" s="185"/>
      <c r="O1" s="185"/>
      <c r="P1" s="185"/>
      <c r="Q1" s="185"/>
      <c r="R1" s="185"/>
      <c r="S1" s="185"/>
      <c r="T1" s="185"/>
      <c r="U1" s="185"/>
    </row>
    <row r="2">
      <c r="A2" s="184" t="s">
        <v>1</v>
      </c>
      <c r="B2" s="186" t="s">
        <v>221</v>
      </c>
      <c r="C2" s="186" t="s">
        <v>222</v>
      </c>
      <c r="D2" s="189" t="s">
        <v>217</v>
      </c>
      <c r="E2" s="190"/>
      <c r="F2" s="194" t="s">
        <v>232</v>
      </c>
      <c r="G2" s="207" t="s">
        <v>258</v>
      </c>
      <c r="H2" s="195" t="s">
        <v>261</v>
      </c>
      <c r="M2" s="185"/>
      <c r="N2" s="185"/>
      <c r="O2" s="185"/>
      <c r="P2" s="185"/>
      <c r="Q2" s="185"/>
      <c r="R2" s="185"/>
      <c r="S2" s="185"/>
      <c r="T2" s="185"/>
      <c r="U2" s="185"/>
    </row>
    <row r="3">
      <c r="A3" s="212" t="s">
        <v>264</v>
      </c>
      <c r="B3" s="199" t="s">
        <v>298</v>
      </c>
      <c r="C3" s="203" t="s">
        <v>271</v>
      </c>
      <c r="D3" s="218" t="s">
        <v>273</v>
      </c>
      <c r="E3" s="203" t="s">
        <v>275</v>
      </c>
      <c r="F3" s="203" t="s">
        <v>306</v>
      </c>
      <c r="G3" s="205" t="s">
        <v>309</v>
      </c>
      <c r="H3" s="206" t="s">
        <v>282</v>
      </c>
      <c r="I3" s="206" t="s">
        <v>283</v>
      </c>
      <c r="J3" s="206" t="s">
        <v>284</v>
      </c>
      <c r="K3" s="206" t="s">
        <v>314</v>
      </c>
      <c r="L3" s="206" t="s">
        <v>287</v>
      </c>
      <c r="M3" s="224"/>
      <c r="N3" s="224"/>
      <c r="O3" s="224"/>
      <c r="P3" s="224"/>
      <c r="Q3" s="224"/>
      <c r="R3" s="224"/>
      <c r="S3" s="224"/>
      <c r="T3" s="224"/>
      <c r="U3" s="224"/>
    </row>
    <row r="4" ht="150.0" customHeight="1">
      <c r="A4" s="226" t="s">
        <v>317</v>
      </c>
      <c r="B4" s="228">
        <v>2.0</v>
      </c>
      <c r="C4" s="237" t="s">
        <v>322</v>
      </c>
      <c r="D4" s="239" t="s">
        <v>336</v>
      </c>
      <c r="E4" s="239"/>
      <c r="F4" s="243" t="s">
        <v>344</v>
      </c>
      <c r="G4" s="245"/>
      <c r="H4" s="246"/>
      <c r="I4" s="247"/>
      <c r="J4" s="247"/>
      <c r="K4" s="247"/>
      <c r="L4" s="249"/>
      <c r="M4" s="251"/>
      <c r="N4" s="251"/>
      <c r="O4" s="251"/>
      <c r="P4" s="251"/>
      <c r="Q4" s="251"/>
      <c r="R4" s="251"/>
      <c r="S4" s="251"/>
      <c r="T4" s="251"/>
      <c r="U4" s="251"/>
    </row>
    <row r="5" ht="150.0" customHeight="1">
      <c r="A5" s="114"/>
      <c r="B5" s="114"/>
      <c r="C5" s="114"/>
      <c r="D5" s="114"/>
      <c r="E5" s="114"/>
      <c r="F5" s="114"/>
      <c r="G5" s="132"/>
      <c r="H5" s="254"/>
      <c r="I5" s="255"/>
      <c r="J5" s="255"/>
      <c r="K5" s="255"/>
      <c r="L5" s="256"/>
      <c r="M5" s="251"/>
      <c r="N5" s="251"/>
      <c r="O5" s="251"/>
      <c r="P5" s="251"/>
      <c r="Q5" s="251"/>
      <c r="R5" s="251"/>
      <c r="S5" s="251"/>
      <c r="T5" s="251"/>
      <c r="U5" s="251"/>
    </row>
    <row r="6" ht="187.5" customHeight="1">
      <c r="A6" s="208" t="s">
        <v>290</v>
      </c>
      <c r="B6" s="209" t="s">
        <v>292</v>
      </c>
      <c r="C6" s="210" t="s">
        <v>294</v>
      </c>
      <c r="D6" s="258" t="s">
        <v>385</v>
      </c>
      <c r="E6" s="258"/>
      <c r="F6" s="213"/>
      <c r="G6" s="214" t="s">
        <v>387</v>
      </c>
      <c r="H6" s="260"/>
      <c r="I6" s="261"/>
      <c r="J6" s="261"/>
      <c r="K6" s="261"/>
      <c r="L6" s="262"/>
      <c r="M6" s="251"/>
      <c r="N6" s="251"/>
      <c r="O6" s="251"/>
      <c r="P6" s="251"/>
      <c r="Q6" s="251"/>
      <c r="R6" s="251"/>
      <c r="S6" s="251"/>
      <c r="T6" s="251"/>
      <c r="U6" s="251"/>
    </row>
    <row r="7" ht="150.0" customHeight="1">
      <c r="A7" s="226" t="s">
        <v>390</v>
      </c>
      <c r="B7" s="220" t="s">
        <v>391</v>
      </c>
      <c r="C7" s="221" t="s">
        <v>394</v>
      </c>
      <c r="D7" s="239" t="s">
        <v>395</v>
      </c>
      <c r="E7" s="239"/>
      <c r="F7" s="267" t="s">
        <v>401</v>
      </c>
      <c r="G7" s="268" t="s">
        <v>403</v>
      </c>
      <c r="H7" s="230"/>
      <c r="I7" s="231"/>
      <c r="J7" s="231"/>
      <c r="K7" s="231"/>
      <c r="L7" s="232"/>
      <c r="M7" s="251"/>
      <c r="N7" s="251"/>
      <c r="O7" s="251"/>
      <c r="P7" s="251"/>
      <c r="Q7" s="251"/>
      <c r="R7" s="251"/>
      <c r="S7" s="251"/>
      <c r="T7" s="251"/>
      <c r="U7" s="251"/>
    </row>
    <row r="8" ht="150.0" customHeight="1">
      <c r="A8" s="87"/>
      <c r="B8" s="87"/>
      <c r="C8" s="87"/>
      <c r="D8" s="87"/>
      <c r="E8" s="87"/>
      <c r="F8" s="87"/>
      <c r="G8" s="87"/>
      <c r="H8" s="248"/>
      <c r="I8" s="250"/>
      <c r="J8" s="250"/>
      <c r="K8" s="250"/>
      <c r="L8" s="252"/>
      <c r="M8" s="251"/>
      <c r="N8" s="251"/>
      <c r="O8" s="251"/>
      <c r="P8" s="251"/>
      <c r="Q8" s="251"/>
      <c r="R8" s="251"/>
      <c r="S8" s="251"/>
      <c r="T8" s="251"/>
      <c r="U8" s="251"/>
    </row>
    <row r="9" ht="150.0" customHeight="1">
      <c r="A9" s="114"/>
      <c r="B9" s="114"/>
      <c r="C9" s="114"/>
      <c r="D9" s="114"/>
      <c r="E9" s="114"/>
      <c r="F9" s="114"/>
      <c r="G9" s="114"/>
      <c r="H9" s="233"/>
      <c r="I9" s="234"/>
      <c r="J9" s="234"/>
      <c r="K9" s="234"/>
      <c r="L9" s="235"/>
      <c r="M9" s="251"/>
      <c r="N9" s="251"/>
      <c r="O9" s="251"/>
      <c r="P9" s="251"/>
      <c r="Q9" s="251"/>
      <c r="R9" s="251"/>
      <c r="S9" s="251"/>
      <c r="T9" s="251"/>
      <c r="U9" s="251"/>
    </row>
    <row r="10" ht="150.0" customHeight="1">
      <c r="A10" s="219" t="s">
        <v>411</v>
      </c>
      <c r="B10" s="220">
        <v>3.0</v>
      </c>
      <c r="C10" s="221" t="s">
        <v>416</v>
      </c>
      <c r="D10" s="271" t="s">
        <v>419</v>
      </c>
      <c r="E10" s="271"/>
      <c r="F10" s="221" t="s">
        <v>425</v>
      </c>
      <c r="G10" s="270"/>
      <c r="H10" s="230"/>
      <c r="I10" s="231"/>
      <c r="J10" s="231"/>
      <c r="K10" s="231"/>
      <c r="L10" s="232"/>
      <c r="M10" s="251"/>
      <c r="N10" s="251"/>
      <c r="O10" s="251"/>
      <c r="P10" s="251"/>
      <c r="Q10" s="251"/>
      <c r="R10" s="251"/>
      <c r="S10" s="251"/>
      <c r="T10" s="251"/>
      <c r="U10" s="251"/>
    </row>
    <row r="11" ht="150.0" customHeight="1">
      <c r="A11" s="87"/>
      <c r="B11" s="87"/>
      <c r="C11" s="87"/>
      <c r="D11" s="87"/>
      <c r="E11" s="87"/>
      <c r="F11" s="87"/>
      <c r="G11" s="87"/>
      <c r="H11" s="248"/>
      <c r="I11" s="250"/>
      <c r="J11" s="250"/>
      <c r="K11" s="250"/>
      <c r="L11" s="252"/>
      <c r="M11" s="251"/>
      <c r="N11" s="251"/>
      <c r="O11" s="251"/>
      <c r="P11" s="251"/>
      <c r="Q11" s="251"/>
      <c r="R11" s="251"/>
      <c r="S11" s="251"/>
      <c r="T11" s="251"/>
      <c r="U11" s="251"/>
    </row>
    <row r="12" ht="150.0" customHeight="1">
      <c r="A12" s="114"/>
      <c r="B12" s="114"/>
      <c r="C12" s="114"/>
      <c r="D12" s="114"/>
      <c r="E12" s="114"/>
      <c r="F12" s="114"/>
      <c r="G12" s="114"/>
      <c r="H12" s="233"/>
      <c r="I12" s="234"/>
      <c r="J12" s="234"/>
      <c r="K12" s="234"/>
      <c r="L12" s="235"/>
      <c r="M12" s="251"/>
      <c r="N12" s="251"/>
      <c r="O12" s="251"/>
      <c r="P12" s="251"/>
      <c r="Q12" s="251"/>
      <c r="R12" s="251"/>
      <c r="S12" s="251"/>
      <c r="T12" s="251"/>
      <c r="U12" s="251"/>
    </row>
    <row r="13" ht="112.5" customHeight="1">
      <c r="A13" s="219" t="s">
        <v>431</v>
      </c>
      <c r="B13" s="220">
        <v>5.0</v>
      </c>
      <c r="C13" s="221" t="s">
        <v>435</v>
      </c>
      <c r="D13" s="285" t="s">
        <v>436</v>
      </c>
      <c r="E13" s="285"/>
      <c r="F13" s="288" t="s">
        <v>445</v>
      </c>
      <c r="G13" s="270" t="s">
        <v>449</v>
      </c>
      <c r="H13" s="230"/>
      <c r="I13" s="231"/>
      <c r="J13" s="231"/>
      <c r="K13" s="231"/>
      <c r="L13" s="232"/>
      <c r="M13" s="251"/>
      <c r="N13" s="251"/>
      <c r="O13" s="251"/>
      <c r="P13" s="251"/>
      <c r="Q13" s="251"/>
      <c r="R13" s="251"/>
      <c r="S13" s="251"/>
      <c r="T13" s="251"/>
      <c r="U13" s="251"/>
    </row>
    <row r="14" ht="112.5" customHeight="1">
      <c r="A14" s="87"/>
      <c r="B14" s="87"/>
      <c r="C14" s="87"/>
      <c r="D14" s="87"/>
      <c r="E14" s="87"/>
      <c r="F14" s="87"/>
      <c r="G14" s="87"/>
      <c r="H14" s="248"/>
      <c r="I14" s="250"/>
      <c r="J14" s="250"/>
      <c r="K14" s="250"/>
      <c r="L14" s="252"/>
      <c r="M14" s="251"/>
      <c r="N14" s="251"/>
      <c r="O14" s="251"/>
      <c r="P14" s="251"/>
      <c r="Q14" s="251"/>
      <c r="R14" s="251"/>
      <c r="S14" s="251"/>
      <c r="T14" s="251"/>
      <c r="U14" s="251"/>
    </row>
    <row r="15" ht="112.5" customHeight="1">
      <c r="A15" s="87"/>
      <c r="B15" s="87"/>
      <c r="C15" s="87"/>
      <c r="D15" s="87"/>
      <c r="E15" s="87"/>
      <c r="F15" s="87"/>
      <c r="G15" s="87"/>
      <c r="H15" s="248"/>
      <c r="I15" s="250"/>
      <c r="J15" s="250"/>
      <c r="K15" s="250"/>
      <c r="L15" s="252"/>
      <c r="M15" s="251"/>
      <c r="N15" s="251"/>
      <c r="O15" s="251"/>
      <c r="P15" s="251"/>
      <c r="Q15" s="251"/>
      <c r="R15" s="251"/>
      <c r="S15" s="251"/>
      <c r="T15" s="251"/>
      <c r="U15" s="251"/>
    </row>
    <row r="16" ht="112.5" customHeight="1">
      <c r="A16" s="87"/>
      <c r="B16" s="87"/>
      <c r="C16" s="87"/>
      <c r="D16" s="87"/>
      <c r="E16" s="87"/>
      <c r="F16" s="87"/>
      <c r="G16" s="87"/>
      <c r="H16" s="248"/>
      <c r="I16" s="250"/>
      <c r="J16" s="250"/>
      <c r="K16" s="250"/>
      <c r="L16" s="252"/>
      <c r="M16" s="251"/>
      <c r="N16" s="251"/>
      <c r="O16" s="251"/>
      <c r="P16" s="251"/>
      <c r="Q16" s="251"/>
      <c r="R16" s="251"/>
      <c r="S16" s="251"/>
      <c r="T16" s="251"/>
      <c r="U16" s="251"/>
    </row>
    <row r="17" ht="112.5" customHeight="1">
      <c r="A17" s="114"/>
      <c r="B17" s="114"/>
      <c r="C17" s="114"/>
      <c r="D17" s="114"/>
      <c r="E17" s="114"/>
      <c r="F17" s="114"/>
      <c r="G17" s="114"/>
      <c r="H17" s="248"/>
      <c r="I17" s="250"/>
      <c r="J17" s="250"/>
      <c r="K17" s="250"/>
      <c r="L17" s="252"/>
      <c r="M17" s="251"/>
      <c r="N17" s="251"/>
      <c r="O17" s="251"/>
      <c r="P17" s="251"/>
      <c r="Q17" s="251"/>
      <c r="R17" s="251"/>
      <c r="S17" s="251"/>
      <c r="T17" s="251"/>
      <c r="U17" s="251"/>
    </row>
    <row r="18" ht="75.0" customHeight="1">
      <c r="A18" s="286" t="s">
        <v>455</v>
      </c>
      <c r="B18" s="220" t="s">
        <v>441</v>
      </c>
      <c r="C18" s="296" t="s">
        <v>456</v>
      </c>
      <c r="D18" s="298" t="s">
        <v>458</v>
      </c>
      <c r="E18" s="298"/>
      <c r="F18" s="306" t="s">
        <v>459</v>
      </c>
      <c r="G18" s="245" t="s">
        <v>448</v>
      </c>
      <c r="H18" s="230"/>
      <c r="I18" s="231"/>
      <c r="J18" s="231"/>
      <c r="K18" s="231"/>
      <c r="L18" s="232"/>
      <c r="M18" s="251"/>
      <c r="N18" s="251"/>
      <c r="O18" s="251"/>
      <c r="P18" s="251"/>
      <c r="Q18" s="251"/>
      <c r="R18" s="251"/>
      <c r="S18" s="251"/>
      <c r="T18" s="251"/>
      <c r="U18" s="251"/>
    </row>
    <row r="19" ht="75.0" customHeight="1">
      <c r="A19" s="114"/>
      <c r="B19" s="114"/>
      <c r="C19" s="114"/>
      <c r="D19" s="114"/>
      <c r="E19" s="114"/>
      <c r="F19" s="114"/>
      <c r="G19" s="132"/>
      <c r="H19" s="233"/>
      <c r="I19" s="234"/>
      <c r="J19" s="234"/>
      <c r="K19" s="234"/>
      <c r="L19" s="235"/>
      <c r="M19" s="251"/>
      <c r="N19" s="251"/>
      <c r="O19" s="251"/>
      <c r="P19" s="251"/>
      <c r="Q19" s="251"/>
      <c r="R19" s="251"/>
      <c r="S19" s="251"/>
      <c r="T19" s="251"/>
      <c r="U19" s="251"/>
    </row>
    <row r="20" ht="75.0" customHeight="1">
      <c r="A20" s="219" t="s">
        <v>474</v>
      </c>
      <c r="B20" s="220" t="s">
        <v>475</v>
      </c>
      <c r="C20" s="221" t="s">
        <v>477</v>
      </c>
      <c r="D20" s="239" t="s">
        <v>479</v>
      </c>
      <c r="E20" s="239"/>
      <c r="F20" s="221" t="s">
        <v>480</v>
      </c>
      <c r="G20" s="314" t="s">
        <v>481</v>
      </c>
      <c r="H20" s="248"/>
      <c r="I20" s="250"/>
      <c r="J20" s="250"/>
      <c r="K20" s="250"/>
      <c r="L20" s="252"/>
      <c r="M20" s="251"/>
      <c r="N20" s="251"/>
      <c r="O20" s="251"/>
      <c r="P20" s="251"/>
      <c r="Q20" s="251"/>
      <c r="R20" s="251"/>
      <c r="S20" s="251"/>
      <c r="T20" s="251"/>
      <c r="U20" s="251"/>
    </row>
    <row r="21" ht="75.0" customHeight="1">
      <c r="A21" s="87"/>
      <c r="B21" s="87"/>
      <c r="C21" s="87"/>
      <c r="D21" s="87"/>
      <c r="E21" s="87"/>
      <c r="F21" s="87"/>
      <c r="G21" s="87"/>
      <c r="H21" s="248"/>
      <c r="I21" s="250"/>
      <c r="J21" s="250"/>
      <c r="K21" s="250"/>
      <c r="L21" s="252"/>
      <c r="M21" s="251"/>
      <c r="N21" s="251"/>
      <c r="O21" s="251"/>
      <c r="P21" s="251"/>
      <c r="Q21" s="251"/>
      <c r="R21" s="251"/>
      <c r="S21" s="251"/>
      <c r="T21" s="251"/>
      <c r="U21" s="251"/>
    </row>
    <row r="22" ht="75.0" customHeight="1">
      <c r="A22" s="87"/>
      <c r="B22" s="87"/>
      <c r="C22" s="87"/>
      <c r="D22" s="87"/>
      <c r="E22" s="87"/>
      <c r="F22" s="87"/>
      <c r="G22" s="87"/>
      <c r="H22" s="248"/>
      <c r="I22" s="250"/>
      <c r="J22" s="250"/>
      <c r="K22" s="250"/>
      <c r="L22" s="252"/>
      <c r="M22" s="251"/>
      <c r="N22" s="251"/>
      <c r="O22" s="251"/>
      <c r="P22" s="251"/>
      <c r="Q22" s="251"/>
      <c r="R22" s="251"/>
      <c r="S22" s="251"/>
      <c r="T22" s="251"/>
      <c r="U22" s="251"/>
    </row>
    <row r="23" ht="75.0" customHeight="1">
      <c r="A23" s="87"/>
      <c r="B23" s="87"/>
      <c r="C23" s="87"/>
      <c r="D23" s="87"/>
      <c r="E23" s="87"/>
      <c r="F23" s="87"/>
      <c r="G23" s="87"/>
      <c r="H23" s="248"/>
      <c r="I23" s="250"/>
      <c r="J23" s="250"/>
      <c r="K23" s="250"/>
      <c r="L23" s="252"/>
      <c r="M23" s="251"/>
      <c r="N23" s="251"/>
      <c r="O23" s="251"/>
      <c r="P23" s="251"/>
      <c r="Q23" s="251"/>
      <c r="R23" s="251"/>
      <c r="S23" s="251"/>
      <c r="T23" s="251"/>
      <c r="U23" s="251"/>
    </row>
    <row r="24" ht="75.0" customHeight="1">
      <c r="A24" s="114"/>
      <c r="B24" s="114"/>
      <c r="C24" s="114"/>
      <c r="D24" s="114"/>
      <c r="E24" s="114"/>
      <c r="F24" s="114"/>
      <c r="G24" s="114"/>
      <c r="H24" s="233"/>
      <c r="I24" s="234"/>
      <c r="J24" s="234"/>
      <c r="K24" s="234"/>
      <c r="L24" s="235"/>
      <c r="M24" s="251"/>
      <c r="N24" s="251"/>
      <c r="O24" s="251"/>
      <c r="P24" s="251"/>
      <c r="Q24" s="251"/>
      <c r="R24" s="251"/>
      <c r="S24" s="251"/>
      <c r="T24" s="251"/>
      <c r="U24" s="251"/>
    </row>
    <row r="25" ht="75.0" customHeight="1">
      <c r="A25" s="219" t="s">
        <v>499</v>
      </c>
      <c r="B25" s="220">
        <v>2.0</v>
      </c>
      <c r="C25" s="221" t="s">
        <v>502</v>
      </c>
      <c r="D25" s="222" t="s">
        <v>504</v>
      </c>
      <c r="E25" s="222"/>
      <c r="F25" s="221" t="s">
        <v>505</v>
      </c>
      <c r="G25" s="270" t="s">
        <v>507</v>
      </c>
      <c r="H25" s="230"/>
      <c r="I25" s="231"/>
      <c r="J25" s="231"/>
      <c r="K25" s="231"/>
      <c r="L25" s="232"/>
      <c r="M25" s="251"/>
      <c r="N25" s="251"/>
      <c r="O25" s="251"/>
      <c r="P25" s="251"/>
      <c r="Q25" s="251"/>
      <c r="R25" s="251"/>
      <c r="S25" s="251"/>
      <c r="T25" s="251"/>
      <c r="U25" s="251"/>
    </row>
    <row r="26" ht="75.0" customHeight="1">
      <c r="A26" s="114"/>
      <c r="B26" s="114"/>
      <c r="C26" s="114"/>
      <c r="D26" s="114"/>
      <c r="E26" s="114"/>
      <c r="F26" s="114"/>
      <c r="G26" s="114"/>
      <c r="H26" s="233"/>
      <c r="I26" s="234"/>
      <c r="J26" s="234"/>
      <c r="K26" s="234"/>
      <c r="L26" s="235"/>
      <c r="M26" s="251"/>
      <c r="N26" s="251"/>
      <c r="O26" s="251"/>
      <c r="P26" s="251"/>
      <c r="Q26" s="251"/>
      <c r="R26" s="251"/>
      <c r="S26" s="251"/>
      <c r="T26" s="251"/>
      <c r="U26" s="251"/>
    </row>
    <row r="27" ht="112.5" customHeight="1">
      <c r="A27" s="277" t="s">
        <v>511</v>
      </c>
      <c r="B27" s="209" t="s">
        <v>292</v>
      </c>
      <c r="C27" s="210" t="s">
        <v>513</v>
      </c>
      <c r="D27" s="223" t="s">
        <v>514</v>
      </c>
      <c r="E27" s="223"/>
      <c r="F27" s="210"/>
      <c r="G27" s="318" t="s">
        <v>515</v>
      </c>
      <c r="H27" s="260"/>
      <c r="I27" s="261"/>
      <c r="J27" s="261"/>
      <c r="K27" s="261"/>
      <c r="L27" s="262"/>
      <c r="M27" s="251"/>
      <c r="N27" s="251"/>
      <c r="O27" s="251"/>
      <c r="P27" s="251"/>
      <c r="Q27" s="251"/>
      <c r="R27" s="251"/>
      <c r="S27" s="251"/>
      <c r="T27" s="251"/>
      <c r="U27" s="251"/>
    </row>
    <row r="28" ht="75.0" customHeight="1">
      <c r="A28" s="286" t="s">
        <v>437</v>
      </c>
      <c r="B28" s="220" t="s">
        <v>441</v>
      </c>
      <c r="C28" s="221" t="s">
        <v>442</v>
      </c>
      <c r="D28" s="221" t="s">
        <v>523</v>
      </c>
      <c r="E28" s="221"/>
      <c r="F28" s="321" t="s">
        <v>526</v>
      </c>
      <c r="G28" s="270" t="s">
        <v>448</v>
      </c>
      <c r="H28" s="230"/>
      <c r="I28" s="231"/>
      <c r="J28" s="231"/>
      <c r="K28" s="231"/>
      <c r="L28" s="232"/>
      <c r="M28" s="251"/>
      <c r="N28" s="251"/>
      <c r="O28" s="251"/>
      <c r="P28" s="251"/>
      <c r="Q28" s="251"/>
      <c r="R28" s="251"/>
      <c r="S28" s="251"/>
      <c r="T28" s="251"/>
      <c r="U28" s="251"/>
    </row>
    <row r="29" ht="75.0" customHeight="1">
      <c r="A29" s="114"/>
      <c r="B29" s="114"/>
      <c r="C29" s="114"/>
      <c r="D29" s="114"/>
      <c r="E29" s="114"/>
      <c r="F29" s="114"/>
      <c r="G29" s="114"/>
      <c r="H29" s="233"/>
      <c r="I29" s="234"/>
      <c r="J29" s="234"/>
      <c r="K29" s="234"/>
      <c r="L29" s="235"/>
      <c r="M29" s="251"/>
      <c r="N29" s="251"/>
      <c r="O29" s="251"/>
      <c r="P29" s="251"/>
      <c r="Q29" s="251"/>
      <c r="R29" s="251"/>
      <c r="S29" s="251"/>
      <c r="T29" s="251"/>
      <c r="U29" s="251"/>
    </row>
  </sheetData>
  <mergeCells count="59">
    <mergeCell ref="A20:A24"/>
    <mergeCell ref="B20:B24"/>
    <mergeCell ref="C20:C24"/>
    <mergeCell ref="D20:D24"/>
    <mergeCell ref="E20:E24"/>
    <mergeCell ref="F20:F24"/>
    <mergeCell ref="G20:G24"/>
    <mergeCell ref="A25:A26"/>
    <mergeCell ref="B25:B26"/>
    <mergeCell ref="C25:C26"/>
    <mergeCell ref="D25:D26"/>
    <mergeCell ref="E25:E26"/>
    <mergeCell ref="F25:F26"/>
    <mergeCell ref="G25:G26"/>
    <mergeCell ref="B1:G1"/>
    <mergeCell ref="H1:L1"/>
    <mergeCell ref="H2:L2"/>
    <mergeCell ref="A4:A5"/>
    <mergeCell ref="B4:B5"/>
    <mergeCell ref="C4:C5"/>
    <mergeCell ref="D4:D5"/>
    <mergeCell ref="G4:G5"/>
    <mergeCell ref="F7:F9"/>
    <mergeCell ref="G7:G9"/>
    <mergeCell ref="E4:E5"/>
    <mergeCell ref="F4:F5"/>
    <mergeCell ref="A7:A9"/>
    <mergeCell ref="B7:B9"/>
    <mergeCell ref="C7:C9"/>
    <mergeCell ref="D7:D9"/>
    <mergeCell ref="E7:E9"/>
    <mergeCell ref="A10:A12"/>
    <mergeCell ref="B10:B12"/>
    <mergeCell ref="C10:C12"/>
    <mergeCell ref="D10:D12"/>
    <mergeCell ref="E10:E12"/>
    <mergeCell ref="F10:F12"/>
    <mergeCell ref="G10:G12"/>
    <mergeCell ref="A13:A17"/>
    <mergeCell ref="B13:B17"/>
    <mergeCell ref="C13:C17"/>
    <mergeCell ref="D13:D17"/>
    <mergeCell ref="E13:E17"/>
    <mergeCell ref="F13:F17"/>
    <mergeCell ref="G13:G17"/>
    <mergeCell ref="A18:A19"/>
    <mergeCell ref="B18:B19"/>
    <mergeCell ref="C18:C19"/>
    <mergeCell ref="D18:D19"/>
    <mergeCell ref="E18:E19"/>
    <mergeCell ref="F18:F19"/>
    <mergeCell ref="G18:G19"/>
    <mergeCell ref="A28:A29"/>
    <mergeCell ref="B28:B29"/>
    <mergeCell ref="C28:C29"/>
    <mergeCell ref="D28:D29"/>
    <mergeCell ref="E28:E29"/>
    <mergeCell ref="F28:F29"/>
    <mergeCell ref="G28:G29"/>
  </mergeCells>
  <hyperlinks>
    <hyperlink r:id="rId1" ref="D2"/>
    <hyperlink r:id="rId2" ref="F2"/>
    <hyperlink r:id="rId3" ref="G2"/>
    <hyperlink r:id="rId4" ref="C4"/>
    <hyperlink r:id="rId5" ref="F4"/>
    <hyperlink r:id="rId6" ref="G7"/>
    <hyperlink r:id="rId7" ref="F18"/>
    <hyperlink r:id="rId8" ref="G20"/>
    <hyperlink r:id="rId9" ref="G27"/>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56.75"/>
    <col customWidth="1" min="7" max="7" width="47.63"/>
    <col customWidth="1" min="8" max="8" width="26.38"/>
    <col customWidth="1" min="9" max="12" width="20.63"/>
  </cols>
  <sheetData>
    <row r="1">
      <c r="A1" s="180"/>
      <c r="B1" s="181" t="s">
        <v>0</v>
      </c>
      <c r="H1" s="100" t="s">
        <v>210</v>
      </c>
    </row>
    <row r="2">
      <c r="A2" s="184" t="s">
        <v>21</v>
      </c>
      <c r="B2" s="186" t="s">
        <v>214</v>
      </c>
      <c r="C2" s="184" t="s">
        <v>216</v>
      </c>
      <c r="D2" s="189" t="s">
        <v>217</v>
      </c>
      <c r="E2" s="190"/>
      <c r="F2" s="192" t="s">
        <v>230</v>
      </c>
      <c r="G2" s="192" t="s">
        <v>248</v>
      </c>
      <c r="H2" s="195" t="s">
        <v>261</v>
      </c>
    </row>
    <row r="3">
      <c r="A3" s="197" t="s">
        <v>264</v>
      </c>
      <c r="B3" s="199" t="s">
        <v>269</v>
      </c>
      <c r="C3" s="200" t="s">
        <v>271</v>
      </c>
      <c r="D3" s="201" t="s">
        <v>273</v>
      </c>
      <c r="E3" s="203" t="s">
        <v>275</v>
      </c>
      <c r="F3" s="200" t="s">
        <v>277</v>
      </c>
      <c r="G3" s="205" t="s">
        <v>280</v>
      </c>
      <c r="H3" s="206" t="s">
        <v>282</v>
      </c>
      <c r="I3" s="206" t="s">
        <v>283</v>
      </c>
      <c r="J3" s="206" t="s">
        <v>284</v>
      </c>
      <c r="K3" s="206" t="s">
        <v>286</v>
      </c>
      <c r="L3" s="206" t="s">
        <v>287</v>
      </c>
    </row>
    <row r="4" ht="187.5" customHeight="1">
      <c r="A4" s="208" t="s">
        <v>290</v>
      </c>
      <c r="B4" s="209" t="s">
        <v>292</v>
      </c>
      <c r="C4" s="210" t="s">
        <v>294</v>
      </c>
      <c r="D4" s="211" t="s">
        <v>295</v>
      </c>
      <c r="E4" s="211"/>
      <c r="F4" s="213"/>
      <c r="G4" s="214" t="s">
        <v>297</v>
      </c>
      <c r="H4" s="215"/>
      <c r="I4" s="216"/>
      <c r="J4" s="216"/>
      <c r="K4" s="216"/>
      <c r="L4" s="217"/>
    </row>
    <row r="5" ht="112.5" customHeight="1">
      <c r="A5" s="219" t="s">
        <v>303</v>
      </c>
      <c r="B5" s="220">
        <v>2.0</v>
      </c>
      <c r="C5" s="221" t="s">
        <v>310</v>
      </c>
      <c r="D5" s="222" t="s">
        <v>312</v>
      </c>
      <c r="E5" s="223"/>
      <c r="F5" s="225" t="s">
        <v>316</v>
      </c>
      <c r="G5" s="227"/>
      <c r="H5" s="230"/>
      <c r="I5" s="231"/>
      <c r="J5" s="231"/>
      <c r="K5" s="231"/>
      <c r="L5" s="232"/>
    </row>
    <row r="6" ht="112.5" customHeight="1">
      <c r="A6" s="114"/>
      <c r="B6" s="114"/>
      <c r="C6" s="114"/>
      <c r="D6" s="114"/>
      <c r="E6" s="223"/>
      <c r="F6" s="114"/>
      <c r="G6" s="114"/>
      <c r="H6" s="233"/>
      <c r="I6" s="234"/>
      <c r="J6" s="234"/>
      <c r="K6" s="234"/>
      <c r="L6" s="235"/>
    </row>
    <row r="7" ht="150.0" customHeight="1">
      <c r="A7" s="219" t="s">
        <v>327</v>
      </c>
      <c r="B7" s="220">
        <v>3.0</v>
      </c>
      <c r="C7" s="221" t="s">
        <v>330</v>
      </c>
      <c r="D7" s="222" t="s">
        <v>332</v>
      </c>
      <c r="E7" s="223"/>
      <c r="F7" s="242" t="s">
        <v>335</v>
      </c>
      <c r="G7" s="244" t="s">
        <v>349</v>
      </c>
      <c r="H7" s="230"/>
      <c r="I7" s="231"/>
      <c r="J7" s="231"/>
      <c r="K7" s="231"/>
      <c r="L7" s="232"/>
    </row>
    <row r="8" ht="150.0" customHeight="1">
      <c r="A8" s="87"/>
      <c r="B8" s="87"/>
      <c r="C8" s="87"/>
      <c r="D8" s="87"/>
      <c r="E8" s="223"/>
      <c r="F8" s="87"/>
      <c r="G8" s="87"/>
      <c r="H8" s="248"/>
      <c r="I8" s="250"/>
      <c r="J8" s="250"/>
      <c r="K8" s="250"/>
      <c r="L8" s="252"/>
    </row>
    <row r="9" ht="150.0" customHeight="1">
      <c r="A9" s="114"/>
      <c r="B9" s="114"/>
      <c r="C9" s="114"/>
      <c r="D9" s="114"/>
      <c r="E9" s="223"/>
      <c r="F9" s="114"/>
      <c r="G9" s="114"/>
      <c r="H9" s="233"/>
      <c r="I9" s="234"/>
      <c r="J9" s="234"/>
      <c r="K9" s="234"/>
      <c r="L9" s="235"/>
    </row>
    <row r="10" ht="112.5" customHeight="1">
      <c r="A10" s="219" t="s">
        <v>374</v>
      </c>
      <c r="B10" s="220">
        <v>5.0</v>
      </c>
      <c r="C10" s="221" t="s">
        <v>377</v>
      </c>
      <c r="D10" s="222" t="s">
        <v>378</v>
      </c>
      <c r="E10" s="223"/>
      <c r="F10" s="257" t="s">
        <v>384</v>
      </c>
      <c r="G10" s="259" t="s">
        <v>386</v>
      </c>
      <c r="H10" s="230"/>
      <c r="I10" s="231"/>
      <c r="J10" s="231"/>
      <c r="K10" s="231"/>
      <c r="L10" s="232"/>
    </row>
    <row r="11" ht="112.5" customHeight="1">
      <c r="A11" s="87"/>
      <c r="B11" s="87"/>
      <c r="C11" s="87"/>
      <c r="D11" s="87"/>
      <c r="E11" s="223"/>
      <c r="F11" s="87"/>
      <c r="G11" s="87"/>
      <c r="H11" s="248"/>
      <c r="I11" s="250"/>
      <c r="J11" s="250"/>
      <c r="K11" s="250"/>
      <c r="L11" s="252"/>
    </row>
    <row r="12" ht="112.5" customHeight="1">
      <c r="A12" s="87"/>
      <c r="B12" s="87"/>
      <c r="C12" s="87"/>
      <c r="D12" s="87"/>
      <c r="E12" s="223"/>
      <c r="F12" s="87"/>
      <c r="G12" s="87"/>
      <c r="H12" s="248"/>
      <c r="I12" s="250"/>
      <c r="J12" s="250"/>
      <c r="K12" s="250"/>
      <c r="L12" s="252"/>
    </row>
    <row r="13" ht="112.5" customHeight="1">
      <c r="A13" s="87"/>
      <c r="B13" s="87"/>
      <c r="C13" s="87"/>
      <c r="D13" s="87"/>
      <c r="E13" s="223"/>
      <c r="F13" s="87"/>
      <c r="G13" s="87"/>
      <c r="H13" s="248"/>
      <c r="I13" s="250"/>
      <c r="J13" s="250"/>
      <c r="K13" s="250"/>
      <c r="L13" s="252"/>
    </row>
    <row r="14" ht="112.5" customHeight="1">
      <c r="A14" s="114"/>
      <c r="B14" s="114"/>
      <c r="C14" s="114"/>
      <c r="D14" s="114"/>
      <c r="E14" s="223"/>
      <c r="F14" s="114"/>
      <c r="G14" s="114"/>
      <c r="H14" s="233"/>
      <c r="I14" s="234"/>
      <c r="J14" s="234"/>
      <c r="K14" s="234"/>
      <c r="L14" s="235"/>
    </row>
    <row r="15" ht="112.5" customHeight="1">
      <c r="A15" s="219" t="s">
        <v>393</v>
      </c>
      <c r="B15" s="220">
        <v>4.0</v>
      </c>
      <c r="C15" s="221" t="s">
        <v>397</v>
      </c>
      <c r="D15" s="222" t="s">
        <v>398</v>
      </c>
      <c r="E15" s="223"/>
      <c r="F15" s="242" t="s">
        <v>404</v>
      </c>
      <c r="G15" s="244" t="s">
        <v>409</v>
      </c>
      <c r="H15" s="230"/>
      <c r="I15" s="231"/>
      <c r="J15" s="231"/>
      <c r="K15" s="231"/>
      <c r="L15" s="232"/>
    </row>
    <row r="16" ht="112.5" customHeight="1">
      <c r="A16" s="87"/>
      <c r="B16" s="87"/>
      <c r="C16" s="87"/>
      <c r="D16" s="87"/>
      <c r="E16" s="223"/>
      <c r="F16" s="87"/>
      <c r="G16" s="87"/>
      <c r="H16" s="248"/>
      <c r="I16" s="250"/>
      <c r="J16" s="250"/>
      <c r="K16" s="250"/>
      <c r="L16" s="252"/>
    </row>
    <row r="17" ht="112.5" customHeight="1">
      <c r="A17" s="87"/>
      <c r="B17" s="87"/>
      <c r="C17" s="87"/>
      <c r="D17" s="87"/>
      <c r="E17" s="223"/>
      <c r="F17" s="87"/>
      <c r="G17" s="87"/>
      <c r="H17" s="248"/>
      <c r="I17" s="250"/>
      <c r="J17" s="250"/>
      <c r="K17" s="250"/>
      <c r="L17" s="252"/>
    </row>
    <row r="18" ht="112.5" customHeight="1">
      <c r="A18" s="114"/>
      <c r="B18" s="114"/>
      <c r="C18" s="114"/>
      <c r="D18" s="114"/>
      <c r="E18" s="223"/>
      <c r="F18" s="114"/>
      <c r="G18" s="114"/>
      <c r="H18" s="233"/>
      <c r="I18" s="234"/>
      <c r="J18" s="234"/>
      <c r="K18" s="234"/>
      <c r="L18" s="235"/>
    </row>
    <row r="19" ht="150.0" customHeight="1">
      <c r="A19" s="219" t="s">
        <v>413</v>
      </c>
      <c r="B19" s="220">
        <v>2.0</v>
      </c>
      <c r="C19" s="221" t="s">
        <v>417</v>
      </c>
      <c r="D19" s="222" t="s">
        <v>418</v>
      </c>
      <c r="E19" s="223"/>
      <c r="F19" s="272" t="s">
        <v>422</v>
      </c>
      <c r="G19" s="274" t="s">
        <v>424</v>
      </c>
      <c r="H19" s="230"/>
      <c r="I19" s="231"/>
      <c r="J19" s="231"/>
      <c r="K19" s="231"/>
      <c r="L19" s="232"/>
    </row>
    <row r="20" ht="150.0" customHeight="1">
      <c r="A20" s="114"/>
      <c r="B20" s="114"/>
      <c r="C20" s="114"/>
      <c r="D20" s="114"/>
      <c r="E20" s="223"/>
      <c r="F20" s="114"/>
      <c r="G20" s="114"/>
      <c r="H20" s="233"/>
      <c r="I20" s="234"/>
      <c r="J20" s="234"/>
      <c r="K20" s="234"/>
      <c r="L20" s="235"/>
    </row>
    <row r="21" ht="225.0" customHeight="1">
      <c r="A21" s="277" t="s">
        <v>427</v>
      </c>
      <c r="B21" s="209">
        <v>1.0</v>
      </c>
      <c r="C21" s="210" t="s">
        <v>429</v>
      </c>
      <c r="D21" s="223" t="s">
        <v>430</v>
      </c>
      <c r="E21" s="223"/>
      <c r="F21" s="211" t="s">
        <v>432</v>
      </c>
      <c r="G21" s="279" t="s">
        <v>434</v>
      </c>
      <c r="H21" s="260"/>
      <c r="I21" s="261"/>
      <c r="J21" s="261"/>
      <c r="K21" s="261"/>
      <c r="L21" s="262"/>
    </row>
    <row r="22" ht="75.0" customHeight="1">
      <c r="A22" s="286" t="s">
        <v>437</v>
      </c>
      <c r="B22" s="220" t="s">
        <v>441</v>
      </c>
      <c r="C22" s="221" t="s">
        <v>442</v>
      </c>
      <c r="D22" s="222" t="s">
        <v>444</v>
      </c>
      <c r="E22" s="223"/>
      <c r="F22" s="257" t="s">
        <v>446</v>
      </c>
      <c r="G22" s="270" t="s">
        <v>448</v>
      </c>
      <c r="H22" s="230"/>
      <c r="I22" s="231"/>
      <c r="J22" s="231"/>
      <c r="K22" s="231"/>
      <c r="L22" s="232"/>
    </row>
    <row r="23" ht="75.0" customHeight="1">
      <c r="A23" s="114"/>
      <c r="B23" s="114"/>
      <c r="C23" s="114"/>
      <c r="D23" s="114"/>
      <c r="E23" s="223"/>
      <c r="F23" s="114"/>
      <c r="G23" s="114"/>
      <c r="H23" s="233"/>
      <c r="I23" s="234"/>
      <c r="J23" s="234"/>
      <c r="K23" s="234"/>
      <c r="L23" s="235"/>
    </row>
  </sheetData>
  <mergeCells count="39">
    <mergeCell ref="B1:G1"/>
    <mergeCell ref="H1:L1"/>
    <mergeCell ref="H2:L2"/>
    <mergeCell ref="A5:A6"/>
    <mergeCell ref="B5:B6"/>
    <mergeCell ref="C5:C6"/>
    <mergeCell ref="D5:D6"/>
    <mergeCell ref="F5:F6"/>
    <mergeCell ref="G5:G6"/>
    <mergeCell ref="B7:B9"/>
    <mergeCell ref="C7:C9"/>
    <mergeCell ref="D7:D9"/>
    <mergeCell ref="F7:F9"/>
    <mergeCell ref="G7:G9"/>
    <mergeCell ref="A7:A9"/>
    <mergeCell ref="A10:A14"/>
    <mergeCell ref="B10:B14"/>
    <mergeCell ref="C10:C14"/>
    <mergeCell ref="D10:D14"/>
    <mergeCell ref="F10:F14"/>
    <mergeCell ref="G10:G14"/>
    <mergeCell ref="B19:B20"/>
    <mergeCell ref="C19:C20"/>
    <mergeCell ref="A22:A23"/>
    <mergeCell ref="B22:B23"/>
    <mergeCell ref="C22:C23"/>
    <mergeCell ref="D22:D23"/>
    <mergeCell ref="F15:F18"/>
    <mergeCell ref="F19:F20"/>
    <mergeCell ref="F22:F23"/>
    <mergeCell ref="G22:G23"/>
    <mergeCell ref="A15:A18"/>
    <mergeCell ref="B15:B18"/>
    <mergeCell ref="C15:C18"/>
    <mergeCell ref="D15:D18"/>
    <mergeCell ref="G15:G18"/>
    <mergeCell ref="A19:A20"/>
    <mergeCell ref="D19:D20"/>
    <mergeCell ref="G19:G20"/>
  </mergeCells>
  <hyperlinks>
    <hyperlink r:id="rId1" ref="D2"/>
    <hyperlink r:id="rId2" ref="F2"/>
    <hyperlink r:id="rId3" ref="G2"/>
    <hyperlink r:id="rId4" ref="F7"/>
    <hyperlink r:id="rId5" ref="G7"/>
    <hyperlink r:id="rId6" ref="F15"/>
    <hyperlink r:id="rId7" ref="G15"/>
    <hyperlink r:id="rId8" ref="G19"/>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59.88"/>
    <col customWidth="1" min="7" max="7" width="47.63"/>
    <col customWidth="1" min="8" max="8" width="26.38"/>
    <col customWidth="1" min="9" max="12" width="20.63"/>
    <col hidden="1" min="13" max="33" width="12.63"/>
  </cols>
  <sheetData>
    <row r="1">
      <c r="A1" s="184"/>
      <c r="B1" s="236" t="s">
        <v>0</v>
      </c>
      <c r="C1" s="9"/>
      <c r="D1" s="9"/>
      <c r="E1" s="9"/>
      <c r="F1" s="9"/>
      <c r="G1" s="12"/>
      <c r="H1" s="238" t="s">
        <v>210</v>
      </c>
      <c r="I1" s="9"/>
      <c r="J1" s="9"/>
      <c r="K1" s="9"/>
      <c r="L1" s="12"/>
      <c r="M1" s="240"/>
      <c r="N1" s="240"/>
      <c r="O1" s="240"/>
      <c r="P1" s="240"/>
      <c r="Q1" s="240"/>
      <c r="R1" s="240"/>
      <c r="S1" s="240"/>
      <c r="T1" s="240"/>
      <c r="U1" s="240"/>
      <c r="V1" s="240"/>
      <c r="W1" s="240"/>
      <c r="X1" s="240"/>
      <c r="Y1" s="240"/>
      <c r="Z1" s="240"/>
      <c r="AA1" s="240"/>
      <c r="AB1" s="240"/>
      <c r="AC1" s="240"/>
      <c r="AD1" s="240"/>
      <c r="AE1" s="240"/>
      <c r="AF1" s="240"/>
      <c r="AG1" s="240"/>
    </row>
    <row r="2">
      <c r="A2" s="184" t="s">
        <v>54</v>
      </c>
      <c r="B2" s="186" t="s">
        <v>345</v>
      </c>
      <c r="C2" s="184" t="s">
        <v>346</v>
      </c>
      <c r="D2" s="189" t="s">
        <v>217</v>
      </c>
      <c r="E2" s="190"/>
      <c r="F2" s="192" t="s">
        <v>360</v>
      </c>
      <c r="G2" s="192" t="s">
        <v>371</v>
      </c>
      <c r="H2" s="7" t="s">
        <v>261</v>
      </c>
      <c r="I2" s="9"/>
      <c r="J2" s="9"/>
      <c r="K2" s="9"/>
      <c r="L2" s="12"/>
      <c r="M2" s="240"/>
      <c r="N2" s="240"/>
      <c r="O2" s="240"/>
      <c r="P2" s="240"/>
      <c r="Q2" s="240"/>
      <c r="R2" s="240"/>
      <c r="S2" s="240"/>
      <c r="T2" s="240"/>
      <c r="U2" s="240"/>
      <c r="V2" s="240"/>
      <c r="W2" s="240"/>
      <c r="X2" s="240"/>
      <c r="Y2" s="240"/>
      <c r="Z2" s="240"/>
      <c r="AA2" s="240"/>
      <c r="AB2" s="240"/>
      <c r="AC2" s="240"/>
      <c r="AD2" s="240"/>
      <c r="AE2" s="240"/>
      <c r="AF2" s="240"/>
      <c r="AG2" s="240"/>
    </row>
    <row r="3">
      <c r="A3" s="212" t="s">
        <v>264</v>
      </c>
      <c r="B3" s="199" t="s">
        <v>383</v>
      </c>
      <c r="C3" s="203" t="s">
        <v>271</v>
      </c>
      <c r="D3" s="203" t="s">
        <v>273</v>
      </c>
      <c r="E3" s="203" t="s">
        <v>275</v>
      </c>
      <c r="F3" s="203" t="s">
        <v>388</v>
      </c>
      <c r="G3" s="205" t="s">
        <v>389</v>
      </c>
      <c r="H3" s="206" t="s">
        <v>282</v>
      </c>
      <c r="I3" s="206" t="s">
        <v>283</v>
      </c>
      <c r="J3" s="206" t="s">
        <v>284</v>
      </c>
      <c r="K3" s="206" t="s">
        <v>286</v>
      </c>
      <c r="L3" s="206" t="s">
        <v>287</v>
      </c>
      <c r="M3" s="240"/>
      <c r="N3" s="240"/>
      <c r="O3" s="240"/>
      <c r="P3" s="240"/>
      <c r="Q3" s="240"/>
      <c r="R3" s="240"/>
      <c r="S3" s="240"/>
      <c r="T3" s="240"/>
      <c r="U3" s="240"/>
      <c r="V3" s="240"/>
      <c r="W3" s="240"/>
      <c r="X3" s="240"/>
      <c r="Y3" s="240"/>
      <c r="Z3" s="240"/>
      <c r="AA3" s="240"/>
      <c r="AB3" s="240"/>
      <c r="AC3" s="240"/>
      <c r="AD3" s="240"/>
      <c r="AE3" s="240"/>
      <c r="AF3" s="240"/>
      <c r="AG3" s="240"/>
    </row>
    <row r="4">
      <c r="A4" s="208" t="s">
        <v>290</v>
      </c>
      <c r="B4" s="209" t="s">
        <v>292</v>
      </c>
      <c r="C4" s="210" t="s">
        <v>294</v>
      </c>
      <c r="D4" s="223" t="s">
        <v>392</v>
      </c>
      <c r="E4" s="223"/>
      <c r="F4" s="263"/>
      <c r="G4" s="264" t="s">
        <v>396</v>
      </c>
      <c r="H4" s="215"/>
      <c r="I4" s="216"/>
      <c r="J4" s="216"/>
      <c r="K4" s="216"/>
      <c r="L4" s="217"/>
      <c r="M4" s="265"/>
      <c r="N4" s="266"/>
      <c r="O4" s="266"/>
      <c r="P4" s="266"/>
      <c r="Q4" s="266"/>
      <c r="R4" s="266"/>
      <c r="S4" s="266"/>
      <c r="T4" s="266"/>
      <c r="U4" s="266"/>
      <c r="V4" s="266"/>
      <c r="W4" s="266"/>
      <c r="X4" s="266"/>
      <c r="Y4" s="266"/>
      <c r="Z4" s="266"/>
      <c r="AA4" s="266"/>
      <c r="AB4" s="266"/>
      <c r="AC4" s="266"/>
      <c r="AD4" s="266"/>
      <c r="AE4" s="266"/>
      <c r="AF4" s="266"/>
      <c r="AG4" s="266"/>
    </row>
    <row r="5" ht="112.5" customHeight="1">
      <c r="A5" s="219" t="s">
        <v>402</v>
      </c>
      <c r="B5" s="220">
        <v>3.0</v>
      </c>
      <c r="C5" s="221" t="s">
        <v>405</v>
      </c>
      <c r="D5" s="222" t="s">
        <v>406</v>
      </c>
      <c r="E5" s="223"/>
      <c r="F5" s="269" t="s">
        <v>408</v>
      </c>
      <c r="G5" s="270"/>
      <c r="H5" s="230"/>
      <c r="I5" s="231"/>
      <c r="J5" s="231"/>
      <c r="K5" s="231"/>
      <c r="L5" s="232"/>
      <c r="M5" s="265"/>
      <c r="N5" s="266"/>
      <c r="O5" s="266"/>
      <c r="P5" s="266"/>
      <c r="Q5" s="266"/>
      <c r="R5" s="266"/>
      <c r="S5" s="266"/>
      <c r="T5" s="266"/>
      <c r="U5" s="266"/>
      <c r="V5" s="266"/>
      <c r="W5" s="266"/>
      <c r="X5" s="266"/>
      <c r="Y5" s="266"/>
      <c r="Z5" s="266"/>
      <c r="AA5" s="266"/>
      <c r="AB5" s="266"/>
      <c r="AC5" s="266"/>
      <c r="AD5" s="266"/>
      <c r="AE5" s="266"/>
      <c r="AF5" s="266"/>
      <c r="AG5" s="266"/>
    </row>
    <row r="6" ht="112.5" customHeight="1">
      <c r="A6" s="87"/>
      <c r="B6" s="87"/>
      <c r="C6" s="87"/>
      <c r="D6" s="87"/>
      <c r="E6" s="223"/>
      <c r="F6" s="87"/>
      <c r="G6" s="87"/>
      <c r="H6" s="248"/>
      <c r="I6" s="250"/>
      <c r="J6" s="250"/>
      <c r="K6" s="250"/>
      <c r="L6" s="252"/>
      <c r="M6" s="265"/>
      <c r="N6" s="266"/>
      <c r="O6" s="266"/>
      <c r="P6" s="266"/>
      <c r="Q6" s="266"/>
      <c r="R6" s="266"/>
      <c r="S6" s="266"/>
      <c r="T6" s="266"/>
      <c r="U6" s="266"/>
      <c r="V6" s="266"/>
      <c r="W6" s="266"/>
      <c r="X6" s="266"/>
      <c r="Y6" s="266"/>
      <c r="Z6" s="266"/>
      <c r="AA6" s="266"/>
      <c r="AB6" s="266"/>
      <c r="AC6" s="266"/>
      <c r="AD6" s="266"/>
      <c r="AE6" s="266"/>
      <c r="AF6" s="266"/>
      <c r="AG6" s="266"/>
    </row>
    <row r="7" ht="112.5" customHeight="1">
      <c r="A7" s="114"/>
      <c r="B7" s="114"/>
      <c r="C7" s="114"/>
      <c r="D7" s="114"/>
      <c r="E7" s="223"/>
      <c r="F7" s="114"/>
      <c r="G7" s="114"/>
      <c r="H7" s="233"/>
      <c r="I7" s="234"/>
      <c r="J7" s="234"/>
      <c r="K7" s="234"/>
      <c r="L7" s="235"/>
      <c r="M7" s="265"/>
      <c r="N7" s="266"/>
      <c r="O7" s="266"/>
      <c r="P7" s="266"/>
      <c r="Q7" s="266"/>
      <c r="R7" s="266"/>
      <c r="S7" s="266"/>
      <c r="T7" s="266"/>
      <c r="U7" s="266"/>
      <c r="V7" s="266"/>
      <c r="W7" s="266"/>
      <c r="X7" s="266"/>
      <c r="Y7" s="266"/>
      <c r="Z7" s="266"/>
      <c r="AA7" s="266"/>
      <c r="AB7" s="266"/>
      <c r="AC7" s="266"/>
      <c r="AD7" s="266"/>
      <c r="AE7" s="266"/>
      <c r="AF7" s="266"/>
      <c r="AG7" s="266"/>
    </row>
    <row r="8" ht="75.0" customHeight="1">
      <c r="A8" s="219" t="s">
        <v>412</v>
      </c>
      <c r="B8" s="220">
        <v>6.0</v>
      </c>
      <c r="C8" s="221" t="s">
        <v>414</v>
      </c>
      <c r="D8" s="222" t="s">
        <v>415</v>
      </c>
      <c r="E8" s="223"/>
      <c r="F8" s="272" t="s">
        <v>421</v>
      </c>
      <c r="G8" s="273" t="s">
        <v>426</v>
      </c>
      <c r="H8" s="230"/>
      <c r="I8" s="231"/>
      <c r="J8" s="231"/>
      <c r="K8" s="231"/>
      <c r="L8" s="232"/>
      <c r="M8" s="265"/>
      <c r="N8" s="266"/>
      <c r="O8" s="266"/>
      <c r="P8" s="266"/>
      <c r="Q8" s="266"/>
      <c r="R8" s="266"/>
      <c r="S8" s="266"/>
      <c r="T8" s="266"/>
      <c r="U8" s="266"/>
      <c r="V8" s="266"/>
      <c r="W8" s="266"/>
      <c r="X8" s="266"/>
      <c r="Y8" s="266"/>
      <c r="Z8" s="266"/>
      <c r="AA8" s="266"/>
      <c r="AB8" s="266"/>
      <c r="AC8" s="266"/>
      <c r="AD8" s="266"/>
      <c r="AE8" s="266"/>
      <c r="AF8" s="266"/>
      <c r="AG8" s="266"/>
    </row>
    <row r="9" ht="75.0" customHeight="1">
      <c r="A9" s="87"/>
      <c r="B9" s="87"/>
      <c r="C9" s="87"/>
      <c r="D9" s="87"/>
      <c r="E9" s="223"/>
      <c r="F9" s="87"/>
      <c r="G9" s="87"/>
      <c r="H9" s="248"/>
      <c r="I9" s="250"/>
      <c r="J9" s="250"/>
      <c r="K9" s="250"/>
      <c r="L9" s="252"/>
      <c r="M9" s="265"/>
      <c r="N9" s="266"/>
      <c r="O9" s="266"/>
      <c r="P9" s="266"/>
      <c r="Q9" s="266"/>
      <c r="R9" s="266"/>
      <c r="S9" s="266"/>
      <c r="T9" s="266"/>
      <c r="U9" s="266"/>
      <c r="V9" s="266"/>
      <c r="W9" s="266"/>
      <c r="X9" s="266"/>
      <c r="Y9" s="266"/>
      <c r="Z9" s="266"/>
      <c r="AA9" s="266"/>
      <c r="AB9" s="266"/>
      <c r="AC9" s="266"/>
      <c r="AD9" s="266"/>
      <c r="AE9" s="266"/>
      <c r="AF9" s="266"/>
      <c r="AG9" s="266"/>
    </row>
    <row r="10" ht="75.0" customHeight="1">
      <c r="A10" s="87"/>
      <c r="B10" s="87"/>
      <c r="C10" s="87"/>
      <c r="D10" s="87"/>
      <c r="E10" s="223"/>
      <c r="F10" s="87"/>
      <c r="G10" s="87"/>
      <c r="H10" s="248"/>
      <c r="I10" s="250"/>
      <c r="J10" s="250"/>
      <c r="K10" s="250"/>
      <c r="L10" s="252"/>
      <c r="M10" s="265"/>
      <c r="N10" s="266"/>
      <c r="O10" s="266"/>
      <c r="P10" s="266"/>
      <c r="Q10" s="266"/>
      <c r="R10" s="266"/>
      <c r="S10" s="266"/>
      <c r="T10" s="266"/>
      <c r="U10" s="266"/>
      <c r="V10" s="266"/>
      <c r="W10" s="266"/>
      <c r="X10" s="266"/>
      <c r="Y10" s="266"/>
      <c r="Z10" s="266"/>
      <c r="AA10" s="266"/>
      <c r="AB10" s="266"/>
      <c r="AC10" s="266"/>
      <c r="AD10" s="266"/>
      <c r="AE10" s="266"/>
      <c r="AF10" s="266"/>
      <c r="AG10" s="266"/>
    </row>
    <row r="11" ht="75.0" customHeight="1">
      <c r="A11" s="87"/>
      <c r="B11" s="87"/>
      <c r="C11" s="87"/>
      <c r="D11" s="87"/>
      <c r="E11" s="223"/>
      <c r="F11" s="87"/>
      <c r="G11" s="87"/>
      <c r="H11" s="248"/>
      <c r="I11" s="250"/>
      <c r="J11" s="250"/>
      <c r="K11" s="250"/>
      <c r="L11" s="252"/>
      <c r="M11" s="265"/>
      <c r="N11" s="266"/>
      <c r="O11" s="266"/>
      <c r="P11" s="266"/>
      <c r="Q11" s="266"/>
      <c r="R11" s="266"/>
      <c r="S11" s="266"/>
      <c r="T11" s="266"/>
      <c r="U11" s="266"/>
      <c r="V11" s="266"/>
      <c r="W11" s="266"/>
      <c r="X11" s="266"/>
      <c r="Y11" s="266"/>
      <c r="Z11" s="266"/>
      <c r="AA11" s="266"/>
      <c r="AB11" s="266"/>
      <c r="AC11" s="266"/>
      <c r="AD11" s="266"/>
      <c r="AE11" s="266"/>
      <c r="AF11" s="266"/>
      <c r="AG11" s="266"/>
    </row>
    <row r="12" ht="75.0" customHeight="1">
      <c r="A12" s="87"/>
      <c r="B12" s="87"/>
      <c r="C12" s="87"/>
      <c r="D12" s="87"/>
      <c r="E12" s="223"/>
      <c r="F12" s="87"/>
      <c r="G12" s="87"/>
      <c r="H12" s="248"/>
      <c r="I12" s="250"/>
      <c r="J12" s="250"/>
      <c r="K12" s="250"/>
      <c r="L12" s="252"/>
      <c r="M12" s="265"/>
      <c r="N12" s="266"/>
      <c r="O12" s="266"/>
      <c r="P12" s="266"/>
      <c r="Q12" s="266"/>
      <c r="R12" s="266"/>
      <c r="S12" s="266"/>
      <c r="T12" s="266"/>
      <c r="U12" s="266"/>
      <c r="V12" s="266"/>
      <c r="W12" s="266"/>
      <c r="X12" s="266"/>
      <c r="Y12" s="266"/>
      <c r="Z12" s="266"/>
      <c r="AA12" s="266"/>
      <c r="AB12" s="266"/>
      <c r="AC12" s="266"/>
      <c r="AD12" s="266"/>
      <c r="AE12" s="266"/>
      <c r="AF12" s="266"/>
      <c r="AG12" s="266"/>
    </row>
    <row r="13" ht="75.0" customHeight="1">
      <c r="A13" s="114"/>
      <c r="B13" s="114"/>
      <c r="C13" s="114"/>
      <c r="D13" s="114"/>
      <c r="E13" s="223"/>
      <c r="F13" s="114"/>
      <c r="G13" s="114"/>
      <c r="H13" s="233"/>
      <c r="I13" s="234"/>
      <c r="J13" s="234"/>
      <c r="K13" s="234"/>
      <c r="L13" s="235"/>
      <c r="M13" s="265"/>
      <c r="N13" s="266"/>
      <c r="O13" s="266"/>
      <c r="P13" s="266"/>
      <c r="Q13" s="266"/>
      <c r="R13" s="266"/>
      <c r="S13" s="266"/>
      <c r="T13" s="266"/>
      <c r="U13" s="266"/>
      <c r="V13" s="266"/>
      <c r="W13" s="266"/>
      <c r="X13" s="266"/>
      <c r="Y13" s="266"/>
      <c r="Z13" s="266"/>
      <c r="AA13" s="266"/>
      <c r="AB13" s="266"/>
      <c r="AC13" s="266"/>
      <c r="AD13" s="266"/>
      <c r="AE13" s="266"/>
      <c r="AF13" s="266"/>
      <c r="AG13" s="266"/>
    </row>
    <row r="14" ht="75.0" customHeight="1">
      <c r="A14" s="219" t="s">
        <v>438</v>
      </c>
      <c r="B14" s="220" t="s">
        <v>439</v>
      </c>
      <c r="C14" s="288" t="s">
        <v>443</v>
      </c>
      <c r="D14" s="222" t="s">
        <v>447</v>
      </c>
      <c r="E14" s="223"/>
      <c r="F14" s="290" t="s">
        <v>451</v>
      </c>
      <c r="G14" s="227" t="s">
        <v>453</v>
      </c>
      <c r="H14" s="230"/>
      <c r="I14" s="231"/>
      <c r="J14" s="231"/>
      <c r="K14" s="231"/>
      <c r="L14" s="232"/>
      <c r="M14" s="265"/>
      <c r="N14" s="266"/>
      <c r="O14" s="266"/>
      <c r="P14" s="266"/>
      <c r="Q14" s="266"/>
      <c r="R14" s="266"/>
      <c r="S14" s="266"/>
      <c r="T14" s="266"/>
      <c r="U14" s="266"/>
      <c r="V14" s="266"/>
      <c r="W14" s="266"/>
      <c r="X14" s="266"/>
      <c r="Y14" s="266"/>
      <c r="Z14" s="266"/>
      <c r="AA14" s="266"/>
      <c r="AB14" s="266"/>
      <c r="AC14" s="266"/>
      <c r="AD14" s="266"/>
      <c r="AE14" s="266"/>
      <c r="AF14" s="266"/>
      <c r="AG14" s="266"/>
    </row>
    <row r="15" ht="75.0" customHeight="1">
      <c r="A15" s="87"/>
      <c r="B15" s="87"/>
      <c r="C15" s="87"/>
      <c r="D15" s="87"/>
      <c r="E15" s="223"/>
      <c r="F15" s="87"/>
      <c r="G15" s="87"/>
      <c r="H15" s="248"/>
      <c r="I15" s="250"/>
      <c r="J15" s="250"/>
      <c r="K15" s="250"/>
      <c r="L15" s="252"/>
      <c r="M15" s="265"/>
      <c r="N15" s="266"/>
      <c r="O15" s="266"/>
      <c r="P15" s="266"/>
      <c r="Q15" s="266"/>
      <c r="R15" s="266"/>
      <c r="S15" s="266"/>
      <c r="T15" s="266"/>
      <c r="U15" s="266"/>
      <c r="V15" s="266"/>
      <c r="W15" s="266"/>
      <c r="X15" s="266"/>
      <c r="Y15" s="266"/>
      <c r="Z15" s="266"/>
      <c r="AA15" s="266"/>
      <c r="AB15" s="266"/>
      <c r="AC15" s="266"/>
      <c r="AD15" s="266"/>
      <c r="AE15" s="266"/>
      <c r="AF15" s="266"/>
      <c r="AG15" s="266"/>
    </row>
    <row r="16" ht="75.0" customHeight="1">
      <c r="A16" s="87"/>
      <c r="B16" s="87"/>
      <c r="C16" s="87"/>
      <c r="D16" s="87"/>
      <c r="E16" s="223"/>
      <c r="F16" s="87"/>
      <c r="G16" s="87"/>
      <c r="H16" s="248"/>
      <c r="I16" s="250"/>
      <c r="J16" s="250"/>
      <c r="K16" s="250"/>
      <c r="L16" s="252"/>
      <c r="M16" s="265"/>
      <c r="N16" s="266"/>
      <c r="O16" s="266"/>
      <c r="P16" s="266"/>
      <c r="Q16" s="266"/>
      <c r="R16" s="266"/>
      <c r="S16" s="266"/>
      <c r="T16" s="266"/>
      <c r="U16" s="266"/>
      <c r="V16" s="266"/>
      <c r="W16" s="266"/>
      <c r="X16" s="266"/>
      <c r="Y16" s="266"/>
      <c r="Z16" s="266"/>
      <c r="AA16" s="266"/>
      <c r="AB16" s="266"/>
      <c r="AC16" s="266"/>
      <c r="AD16" s="266"/>
      <c r="AE16" s="266"/>
      <c r="AF16" s="266"/>
      <c r="AG16" s="266"/>
    </row>
    <row r="17" ht="75.0" customHeight="1">
      <c r="A17" s="87"/>
      <c r="B17" s="87"/>
      <c r="C17" s="87"/>
      <c r="D17" s="87"/>
      <c r="E17" s="223"/>
      <c r="F17" s="87"/>
      <c r="G17" s="87"/>
      <c r="H17" s="248"/>
      <c r="I17" s="250"/>
      <c r="J17" s="250"/>
      <c r="K17" s="250"/>
      <c r="L17" s="252"/>
      <c r="M17" s="265"/>
      <c r="N17" s="266"/>
      <c r="O17" s="266"/>
      <c r="P17" s="266"/>
      <c r="Q17" s="266"/>
      <c r="R17" s="266"/>
      <c r="S17" s="266"/>
      <c r="T17" s="266"/>
      <c r="U17" s="266"/>
      <c r="V17" s="266"/>
      <c r="W17" s="266"/>
      <c r="X17" s="266"/>
      <c r="Y17" s="266"/>
      <c r="Z17" s="266"/>
      <c r="AA17" s="266"/>
      <c r="AB17" s="266"/>
      <c r="AC17" s="266"/>
      <c r="AD17" s="266"/>
      <c r="AE17" s="266"/>
      <c r="AF17" s="266"/>
      <c r="AG17" s="266"/>
    </row>
    <row r="18" ht="75.0" customHeight="1">
      <c r="A18" s="87"/>
      <c r="B18" s="87"/>
      <c r="C18" s="87"/>
      <c r="D18" s="87"/>
      <c r="E18" s="223"/>
      <c r="F18" s="87"/>
      <c r="G18" s="87"/>
      <c r="H18" s="248"/>
      <c r="I18" s="250"/>
      <c r="J18" s="250"/>
      <c r="K18" s="250"/>
      <c r="L18" s="252"/>
      <c r="M18" s="265"/>
      <c r="N18" s="266"/>
      <c r="O18" s="266"/>
      <c r="P18" s="266"/>
      <c r="Q18" s="266"/>
      <c r="R18" s="266"/>
      <c r="S18" s="266"/>
      <c r="T18" s="266"/>
      <c r="U18" s="266"/>
      <c r="V18" s="266"/>
      <c r="W18" s="266"/>
      <c r="X18" s="266"/>
      <c r="Y18" s="266"/>
      <c r="Z18" s="266"/>
      <c r="AA18" s="266"/>
      <c r="AB18" s="266"/>
      <c r="AC18" s="266"/>
      <c r="AD18" s="266"/>
      <c r="AE18" s="266"/>
      <c r="AF18" s="266"/>
      <c r="AG18" s="266"/>
    </row>
    <row r="19" ht="75.0" customHeight="1">
      <c r="A19" s="87"/>
      <c r="B19" s="87"/>
      <c r="C19" s="87"/>
      <c r="D19" s="87"/>
      <c r="E19" s="223"/>
      <c r="F19" s="87"/>
      <c r="G19" s="87"/>
      <c r="H19" s="248"/>
      <c r="I19" s="250"/>
      <c r="J19" s="250"/>
      <c r="K19" s="250"/>
      <c r="L19" s="252"/>
      <c r="M19" s="265"/>
      <c r="N19" s="266"/>
      <c r="O19" s="266"/>
      <c r="P19" s="266"/>
      <c r="Q19" s="266"/>
      <c r="R19" s="266"/>
      <c r="S19" s="266"/>
      <c r="T19" s="266"/>
      <c r="U19" s="266"/>
      <c r="V19" s="266"/>
      <c r="W19" s="266"/>
      <c r="X19" s="266"/>
      <c r="Y19" s="266"/>
      <c r="Z19" s="266"/>
      <c r="AA19" s="266"/>
      <c r="AB19" s="266"/>
      <c r="AC19" s="266"/>
      <c r="AD19" s="266"/>
      <c r="AE19" s="266"/>
      <c r="AF19" s="266"/>
      <c r="AG19" s="266"/>
    </row>
    <row r="20" ht="75.0" customHeight="1">
      <c r="A20" s="114"/>
      <c r="B20" s="114"/>
      <c r="C20" s="114"/>
      <c r="D20" s="114"/>
      <c r="E20" s="223"/>
      <c r="F20" s="114"/>
      <c r="G20" s="114"/>
      <c r="H20" s="233"/>
      <c r="I20" s="234"/>
      <c r="J20" s="234"/>
      <c r="K20" s="234"/>
      <c r="L20" s="235"/>
      <c r="M20" s="265"/>
      <c r="N20" s="266"/>
      <c r="O20" s="266"/>
      <c r="P20" s="266"/>
      <c r="Q20" s="266"/>
      <c r="R20" s="266"/>
      <c r="S20" s="266"/>
      <c r="T20" s="266"/>
      <c r="U20" s="266"/>
      <c r="V20" s="266"/>
      <c r="W20" s="266"/>
      <c r="X20" s="266"/>
      <c r="Y20" s="266"/>
      <c r="Z20" s="266"/>
      <c r="AA20" s="266"/>
      <c r="AB20" s="266"/>
      <c r="AC20" s="266"/>
      <c r="AD20" s="266"/>
      <c r="AE20" s="266"/>
      <c r="AF20" s="266"/>
      <c r="AG20" s="266"/>
    </row>
    <row r="21" ht="300.0" customHeight="1">
      <c r="A21" s="277" t="s">
        <v>460</v>
      </c>
      <c r="B21" s="209">
        <v>1.0</v>
      </c>
      <c r="C21" s="300" t="s">
        <v>461</v>
      </c>
      <c r="D21" s="301" t="s">
        <v>463</v>
      </c>
      <c r="E21" s="301"/>
      <c r="F21" s="302" t="s">
        <v>466</v>
      </c>
      <c r="G21" s="303" t="s">
        <v>467</v>
      </c>
      <c r="H21" s="305"/>
      <c r="I21" s="261"/>
      <c r="J21" s="261"/>
      <c r="K21" s="261"/>
      <c r="L21" s="262"/>
      <c r="M21" s="265"/>
      <c r="N21" s="266"/>
      <c r="O21" s="266"/>
      <c r="P21" s="266"/>
      <c r="Q21" s="266"/>
      <c r="R21" s="266"/>
      <c r="S21" s="266"/>
      <c r="T21" s="266"/>
      <c r="U21" s="266"/>
      <c r="V21" s="266"/>
      <c r="W21" s="266"/>
      <c r="X21" s="266"/>
      <c r="Y21" s="266"/>
      <c r="Z21" s="266"/>
      <c r="AA21" s="266"/>
      <c r="AB21" s="266"/>
      <c r="AC21" s="266"/>
      <c r="AD21" s="266"/>
      <c r="AE21" s="266"/>
      <c r="AF21" s="266"/>
      <c r="AG21" s="266"/>
    </row>
    <row r="22" ht="75.0" customHeight="1">
      <c r="A22" s="286" t="s">
        <v>437</v>
      </c>
      <c r="B22" s="220" t="s">
        <v>441</v>
      </c>
      <c r="C22" s="221" t="s">
        <v>442</v>
      </c>
      <c r="D22" s="222" t="s">
        <v>471</v>
      </c>
      <c r="E22" s="223"/>
      <c r="F22" s="257" t="s">
        <v>472</v>
      </c>
      <c r="G22" s="270" t="s">
        <v>448</v>
      </c>
      <c r="H22" s="230"/>
      <c r="I22" s="231"/>
      <c r="J22" s="231"/>
      <c r="K22" s="231"/>
      <c r="L22" s="232"/>
      <c r="M22" s="265"/>
      <c r="N22" s="266"/>
      <c r="O22" s="266"/>
      <c r="P22" s="266"/>
      <c r="Q22" s="266"/>
      <c r="R22" s="266"/>
      <c r="S22" s="266"/>
      <c r="T22" s="266"/>
      <c r="U22" s="266"/>
      <c r="V22" s="266"/>
      <c r="W22" s="266"/>
      <c r="X22" s="266"/>
      <c r="Y22" s="266"/>
      <c r="Z22" s="266"/>
      <c r="AA22" s="266"/>
      <c r="AB22" s="266"/>
      <c r="AC22" s="266"/>
      <c r="AD22" s="266"/>
      <c r="AE22" s="266"/>
      <c r="AF22" s="266"/>
      <c r="AG22" s="266"/>
    </row>
    <row r="23" ht="75.0" customHeight="1">
      <c r="A23" s="114"/>
      <c r="B23" s="114"/>
      <c r="C23" s="114"/>
      <c r="D23" s="114"/>
      <c r="E23" s="223"/>
      <c r="F23" s="114"/>
      <c r="G23" s="114"/>
      <c r="H23" s="233"/>
      <c r="I23" s="234"/>
      <c r="J23" s="234"/>
      <c r="K23" s="234"/>
      <c r="L23" s="235"/>
      <c r="M23" s="265"/>
      <c r="N23" s="266"/>
      <c r="O23" s="266"/>
      <c r="P23" s="266"/>
      <c r="Q23" s="266"/>
      <c r="R23" s="266"/>
      <c r="S23" s="266"/>
      <c r="T23" s="266"/>
      <c r="U23" s="266"/>
      <c r="V23" s="266"/>
      <c r="W23" s="266"/>
      <c r="X23" s="266"/>
      <c r="Y23" s="266"/>
      <c r="Z23" s="266"/>
      <c r="AA23" s="266"/>
      <c r="AB23" s="266"/>
      <c r="AC23" s="266"/>
      <c r="AD23" s="266"/>
      <c r="AE23" s="266"/>
      <c r="AF23" s="266"/>
      <c r="AG23" s="266"/>
    </row>
  </sheetData>
  <mergeCells count="27">
    <mergeCell ref="B1:G1"/>
    <mergeCell ref="H1:L1"/>
    <mergeCell ref="H2:L2"/>
    <mergeCell ref="A5:A7"/>
    <mergeCell ref="B5:B7"/>
    <mergeCell ref="C5:C7"/>
    <mergeCell ref="D5:D7"/>
    <mergeCell ref="F5:F7"/>
    <mergeCell ref="G5:G7"/>
    <mergeCell ref="B8:B13"/>
    <mergeCell ref="C8:C13"/>
    <mergeCell ref="D8:D13"/>
    <mergeCell ref="F8:F13"/>
    <mergeCell ref="G8:G13"/>
    <mergeCell ref="A22:A23"/>
    <mergeCell ref="B22:B23"/>
    <mergeCell ref="C22:C23"/>
    <mergeCell ref="D22:D23"/>
    <mergeCell ref="F22:F23"/>
    <mergeCell ref="G22:G23"/>
    <mergeCell ref="A8:A13"/>
    <mergeCell ref="A14:A20"/>
    <mergeCell ref="B14:B20"/>
    <mergeCell ref="C14:C20"/>
    <mergeCell ref="D14:D20"/>
    <mergeCell ref="F14:F20"/>
    <mergeCell ref="G14:G20"/>
  </mergeCells>
  <hyperlinks>
    <hyperlink r:id="rId1" ref="D2"/>
    <hyperlink r:id="rId2" ref="F2"/>
    <hyperlink r:id="rId3" ref="G2"/>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60.0"/>
    <col customWidth="1" min="7" max="7" width="50.75"/>
    <col customWidth="1" min="8" max="8" width="26.38"/>
    <col customWidth="1" min="9" max="12" width="20.63"/>
    <col hidden="1" min="13" max="33" width="12.63"/>
  </cols>
  <sheetData>
    <row r="1">
      <c r="A1" s="184"/>
      <c r="B1" s="236" t="s">
        <v>0</v>
      </c>
      <c r="C1" s="9"/>
      <c r="D1" s="9"/>
      <c r="E1" s="9"/>
      <c r="F1" s="9"/>
      <c r="G1" s="12"/>
      <c r="H1" s="238" t="s">
        <v>210</v>
      </c>
      <c r="I1" s="9"/>
      <c r="J1" s="9"/>
      <c r="K1" s="9"/>
      <c r="L1" s="12"/>
      <c r="M1" s="240"/>
      <c r="N1" s="240"/>
      <c r="O1" s="240"/>
      <c r="P1" s="240"/>
      <c r="Q1" s="240"/>
      <c r="R1" s="240"/>
      <c r="S1" s="240"/>
      <c r="T1" s="240"/>
      <c r="U1" s="240"/>
      <c r="V1" s="240"/>
      <c r="W1" s="240"/>
      <c r="X1" s="240"/>
      <c r="Y1" s="240"/>
      <c r="Z1" s="240"/>
      <c r="AA1" s="240"/>
      <c r="AB1" s="240"/>
      <c r="AC1" s="240"/>
      <c r="AD1" s="240"/>
      <c r="AE1" s="240"/>
      <c r="AF1" s="240"/>
      <c r="AG1" s="240"/>
    </row>
    <row r="2">
      <c r="A2" s="184" t="s">
        <v>69</v>
      </c>
      <c r="B2" s="186" t="s">
        <v>399</v>
      </c>
      <c r="C2" s="184" t="s">
        <v>400</v>
      </c>
      <c r="D2" s="189" t="s">
        <v>217</v>
      </c>
      <c r="E2" s="190"/>
      <c r="F2" s="192" t="s">
        <v>407</v>
      </c>
      <c r="G2" s="192" t="s">
        <v>410</v>
      </c>
      <c r="H2" s="7" t="s">
        <v>261</v>
      </c>
      <c r="I2" s="9"/>
      <c r="J2" s="9"/>
      <c r="K2" s="9"/>
      <c r="L2" s="12"/>
      <c r="M2" s="240"/>
      <c r="N2" s="240"/>
      <c r="O2" s="240"/>
      <c r="P2" s="240"/>
      <c r="Q2" s="240"/>
      <c r="R2" s="240"/>
      <c r="S2" s="240"/>
      <c r="T2" s="240"/>
      <c r="U2" s="240"/>
      <c r="V2" s="240"/>
      <c r="W2" s="240"/>
      <c r="X2" s="240"/>
      <c r="Y2" s="240"/>
      <c r="Z2" s="240"/>
      <c r="AA2" s="240"/>
      <c r="AB2" s="240"/>
      <c r="AC2" s="240"/>
      <c r="AD2" s="240"/>
      <c r="AE2" s="240"/>
      <c r="AF2" s="240"/>
      <c r="AG2" s="240"/>
    </row>
    <row r="3">
      <c r="A3" s="212" t="s">
        <v>264</v>
      </c>
      <c r="B3" s="199" t="s">
        <v>420</v>
      </c>
      <c r="C3" s="203" t="s">
        <v>271</v>
      </c>
      <c r="D3" s="203" t="s">
        <v>273</v>
      </c>
      <c r="E3" s="203" t="s">
        <v>275</v>
      </c>
      <c r="F3" s="203" t="s">
        <v>306</v>
      </c>
      <c r="G3" s="205" t="s">
        <v>423</v>
      </c>
      <c r="H3" s="206" t="s">
        <v>282</v>
      </c>
      <c r="I3" s="206" t="s">
        <v>283</v>
      </c>
      <c r="J3" s="206" t="s">
        <v>284</v>
      </c>
      <c r="K3" s="206" t="s">
        <v>286</v>
      </c>
      <c r="L3" s="206" t="s">
        <v>287</v>
      </c>
      <c r="M3" s="240"/>
      <c r="N3" s="240"/>
      <c r="O3" s="240"/>
      <c r="P3" s="240"/>
      <c r="Q3" s="240"/>
      <c r="R3" s="240"/>
      <c r="S3" s="240"/>
      <c r="T3" s="240"/>
      <c r="U3" s="240"/>
      <c r="V3" s="240"/>
      <c r="W3" s="240"/>
      <c r="X3" s="240"/>
      <c r="Y3" s="240"/>
      <c r="Z3" s="240"/>
      <c r="AA3" s="240"/>
      <c r="AB3" s="240"/>
      <c r="AC3" s="240"/>
      <c r="AD3" s="240"/>
      <c r="AE3" s="240"/>
      <c r="AF3" s="240"/>
      <c r="AG3" s="240"/>
    </row>
    <row r="4" ht="187.5" customHeight="1">
      <c r="A4" s="208" t="s">
        <v>290</v>
      </c>
      <c r="B4" s="275" t="s">
        <v>292</v>
      </c>
      <c r="C4" s="276" t="s">
        <v>294</v>
      </c>
      <c r="D4" s="223" t="s">
        <v>428</v>
      </c>
      <c r="E4" s="223"/>
      <c r="F4" s="211"/>
      <c r="G4" s="278" t="s">
        <v>433</v>
      </c>
      <c r="H4" s="280"/>
      <c r="I4" s="281"/>
      <c r="J4" s="281"/>
      <c r="K4" s="281"/>
      <c r="L4" s="282"/>
      <c r="M4" s="283"/>
      <c r="N4" s="284"/>
      <c r="O4" s="284"/>
      <c r="P4" s="284"/>
      <c r="Q4" s="284"/>
      <c r="R4" s="284"/>
      <c r="S4" s="284"/>
      <c r="T4" s="284"/>
      <c r="U4" s="284"/>
      <c r="V4" s="284"/>
      <c r="W4" s="284"/>
      <c r="X4" s="284"/>
      <c r="Y4" s="284"/>
      <c r="Z4" s="284"/>
      <c r="AA4" s="284"/>
      <c r="AB4" s="284"/>
      <c r="AC4" s="284"/>
      <c r="AD4" s="284"/>
      <c r="AE4" s="284"/>
      <c r="AF4" s="284"/>
      <c r="AG4" s="284"/>
    </row>
    <row r="5" ht="122.25" customHeight="1">
      <c r="A5" s="287" t="s">
        <v>440</v>
      </c>
      <c r="B5" s="289">
        <v>3.0</v>
      </c>
      <c r="C5" s="290" t="s">
        <v>450</v>
      </c>
      <c r="D5" s="291" t="s">
        <v>452</v>
      </c>
      <c r="E5" s="292"/>
      <c r="F5" s="290" t="s">
        <v>454</v>
      </c>
      <c r="G5" s="293"/>
      <c r="H5" s="230"/>
      <c r="I5" s="231"/>
      <c r="J5" s="231"/>
      <c r="K5" s="231"/>
      <c r="L5" s="232"/>
      <c r="M5" s="294"/>
      <c r="N5" s="295"/>
      <c r="O5" s="295"/>
      <c r="P5" s="295"/>
      <c r="Q5" s="295"/>
      <c r="R5" s="295"/>
      <c r="S5" s="295"/>
      <c r="T5" s="295"/>
      <c r="U5" s="295"/>
      <c r="V5" s="295"/>
      <c r="W5" s="295"/>
      <c r="X5" s="295"/>
      <c r="Y5" s="295"/>
      <c r="Z5" s="295"/>
      <c r="AA5" s="295"/>
      <c r="AB5" s="295"/>
      <c r="AC5" s="295"/>
      <c r="AD5" s="295"/>
      <c r="AE5" s="295"/>
      <c r="AF5" s="295"/>
      <c r="AG5" s="295"/>
    </row>
    <row r="6" ht="122.25" customHeight="1">
      <c r="A6" s="87"/>
      <c r="B6" s="87"/>
      <c r="C6" s="87"/>
      <c r="D6" s="87"/>
      <c r="E6" s="292"/>
      <c r="F6" s="87"/>
      <c r="G6" s="297" t="s">
        <v>457</v>
      </c>
      <c r="H6" s="248"/>
      <c r="I6" s="250"/>
      <c r="J6" s="250"/>
      <c r="K6" s="250"/>
      <c r="L6" s="252"/>
      <c r="M6" s="283"/>
      <c r="N6" s="284"/>
      <c r="O6" s="284"/>
      <c r="P6" s="284"/>
      <c r="Q6" s="284"/>
      <c r="R6" s="284"/>
      <c r="S6" s="284"/>
      <c r="T6" s="284"/>
      <c r="U6" s="284"/>
      <c r="V6" s="284"/>
      <c r="W6" s="284"/>
      <c r="X6" s="284"/>
      <c r="Y6" s="284"/>
      <c r="Z6" s="284"/>
      <c r="AA6" s="284"/>
      <c r="AB6" s="284"/>
      <c r="AC6" s="284"/>
      <c r="AD6" s="284"/>
      <c r="AE6" s="284"/>
      <c r="AF6" s="284"/>
      <c r="AG6" s="284"/>
    </row>
    <row r="7" ht="122.25" customHeight="1">
      <c r="A7" s="114"/>
      <c r="B7" s="114"/>
      <c r="C7" s="114"/>
      <c r="D7" s="114"/>
      <c r="E7" s="292"/>
      <c r="F7" s="114"/>
      <c r="G7" s="299"/>
      <c r="H7" s="233"/>
      <c r="I7" s="234"/>
      <c r="J7" s="234"/>
      <c r="K7" s="234"/>
      <c r="L7" s="235"/>
      <c r="M7" s="283"/>
      <c r="N7" s="284"/>
      <c r="O7" s="284"/>
      <c r="P7" s="284"/>
      <c r="Q7" s="284"/>
      <c r="R7" s="284"/>
      <c r="S7" s="284"/>
      <c r="T7" s="284"/>
      <c r="U7" s="284"/>
      <c r="V7" s="284"/>
      <c r="W7" s="284"/>
      <c r="X7" s="284"/>
      <c r="Y7" s="284"/>
      <c r="Z7" s="284"/>
      <c r="AA7" s="284"/>
      <c r="AB7" s="284"/>
      <c r="AC7" s="284"/>
      <c r="AD7" s="284"/>
      <c r="AE7" s="284"/>
      <c r="AF7" s="284"/>
      <c r="AG7" s="284"/>
    </row>
    <row r="8" ht="122.25" customHeight="1">
      <c r="A8" s="219" t="s">
        <v>465</v>
      </c>
      <c r="B8" s="304">
        <v>6.0</v>
      </c>
      <c r="C8" s="290" t="s">
        <v>468</v>
      </c>
      <c r="D8" s="291" t="s">
        <v>469</v>
      </c>
      <c r="E8" s="292"/>
      <c r="F8" s="257" t="s">
        <v>473</v>
      </c>
      <c r="G8" s="307" t="s">
        <v>478</v>
      </c>
      <c r="H8" s="230"/>
      <c r="I8" s="231"/>
      <c r="J8" s="231"/>
      <c r="K8" s="231"/>
      <c r="L8" s="232"/>
      <c r="M8" s="283"/>
      <c r="N8" s="284"/>
      <c r="O8" s="284"/>
      <c r="P8" s="284"/>
      <c r="Q8" s="284"/>
      <c r="R8" s="284"/>
      <c r="S8" s="284"/>
      <c r="T8" s="284"/>
      <c r="U8" s="284"/>
      <c r="V8" s="284"/>
      <c r="W8" s="284"/>
      <c r="X8" s="284"/>
      <c r="Y8" s="284"/>
      <c r="Z8" s="284"/>
      <c r="AA8" s="284"/>
      <c r="AB8" s="284"/>
      <c r="AC8" s="284"/>
      <c r="AD8" s="284"/>
      <c r="AE8" s="284"/>
      <c r="AF8" s="284"/>
      <c r="AG8" s="284"/>
    </row>
    <row r="9" ht="122.25" customHeight="1">
      <c r="A9" s="87"/>
      <c r="B9" s="87"/>
      <c r="C9" s="87"/>
      <c r="D9" s="87"/>
      <c r="E9" s="292"/>
      <c r="F9" s="87"/>
      <c r="G9" s="76"/>
      <c r="H9" s="248"/>
      <c r="I9" s="250"/>
      <c r="J9" s="250"/>
      <c r="K9" s="250"/>
      <c r="L9" s="252"/>
      <c r="M9" s="283"/>
      <c r="N9" s="284"/>
      <c r="O9" s="284"/>
      <c r="P9" s="284"/>
      <c r="Q9" s="284"/>
      <c r="R9" s="284"/>
      <c r="S9" s="284"/>
      <c r="T9" s="284"/>
      <c r="U9" s="284"/>
      <c r="V9" s="284"/>
      <c r="W9" s="284"/>
      <c r="X9" s="284"/>
      <c r="Y9" s="284"/>
      <c r="Z9" s="284"/>
      <c r="AA9" s="284"/>
      <c r="AB9" s="284"/>
      <c r="AC9" s="284"/>
      <c r="AD9" s="284"/>
      <c r="AE9" s="284"/>
      <c r="AF9" s="284"/>
      <c r="AG9" s="284"/>
    </row>
    <row r="10" ht="122.25" customHeight="1">
      <c r="A10" s="87"/>
      <c r="B10" s="87"/>
      <c r="C10" s="87"/>
      <c r="D10" s="87"/>
      <c r="E10" s="292"/>
      <c r="F10" s="87"/>
      <c r="G10" s="76"/>
      <c r="H10" s="248"/>
      <c r="I10" s="250"/>
      <c r="J10" s="250"/>
      <c r="K10" s="250"/>
      <c r="L10" s="252"/>
      <c r="M10" s="283"/>
      <c r="N10" s="284"/>
      <c r="O10" s="284"/>
      <c r="P10" s="284"/>
      <c r="Q10" s="284"/>
      <c r="R10" s="284"/>
      <c r="S10" s="284"/>
      <c r="T10" s="284"/>
      <c r="U10" s="284"/>
      <c r="V10" s="284"/>
      <c r="W10" s="284"/>
      <c r="X10" s="284"/>
      <c r="Y10" s="284"/>
      <c r="Z10" s="284"/>
      <c r="AA10" s="284"/>
      <c r="AB10" s="284"/>
      <c r="AC10" s="284"/>
      <c r="AD10" s="284"/>
      <c r="AE10" s="284"/>
      <c r="AF10" s="284"/>
      <c r="AG10" s="284"/>
    </row>
    <row r="11" ht="122.25" customHeight="1">
      <c r="A11" s="87"/>
      <c r="B11" s="87"/>
      <c r="C11" s="87"/>
      <c r="D11" s="87"/>
      <c r="E11" s="292"/>
      <c r="F11" s="87"/>
      <c r="G11" s="76"/>
      <c r="H11" s="248"/>
      <c r="I11" s="250"/>
      <c r="J11" s="250"/>
      <c r="K11" s="250"/>
      <c r="L11" s="252"/>
      <c r="M11" s="283"/>
      <c r="N11" s="284"/>
      <c r="O11" s="284"/>
      <c r="P11" s="284"/>
      <c r="Q11" s="284"/>
      <c r="R11" s="284"/>
      <c r="S11" s="284"/>
      <c r="T11" s="284"/>
      <c r="U11" s="284"/>
      <c r="V11" s="284"/>
      <c r="W11" s="284"/>
      <c r="X11" s="284"/>
      <c r="Y11" s="284"/>
      <c r="Z11" s="284"/>
      <c r="AA11" s="284"/>
      <c r="AB11" s="284"/>
      <c r="AC11" s="284"/>
      <c r="AD11" s="284"/>
      <c r="AE11" s="284"/>
      <c r="AF11" s="284"/>
      <c r="AG11" s="284"/>
    </row>
    <row r="12" ht="122.25" customHeight="1">
      <c r="A12" s="87"/>
      <c r="B12" s="87"/>
      <c r="C12" s="87"/>
      <c r="D12" s="87"/>
      <c r="E12" s="292"/>
      <c r="F12" s="87"/>
      <c r="G12" s="76"/>
      <c r="H12" s="248"/>
      <c r="I12" s="250"/>
      <c r="J12" s="250"/>
      <c r="K12" s="250"/>
      <c r="L12" s="252"/>
      <c r="M12" s="283"/>
      <c r="N12" s="284"/>
      <c r="O12" s="284"/>
      <c r="P12" s="284"/>
      <c r="Q12" s="284"/>
      <c r="R12" s="284"/>
      <c r="S12" s="284"/>
      <c r="T12" s="284"/>
      <c r="U12" s="284"/>
      <c r="V12" s="284"/>
      <c r="W12" s="284"/>
      <c r="X12" s="284"/>
      <c r="Y12" s="284"/>
      <c r="Z12" s="284"/>
      <c r="AA12" s="284"/>
      <c r="AB12" s="284"/>
      <c r="AC12" s="284"/>
      <c r="AD12" s="284"/>
      <c r="AE12" s="284"/>
      <c r="AF12" s="284"/>
      <c r="AG12" s="284"/>
    </row>
    <row r="13" ht="122.25" customHeight="1">
      <c r="A13" s="114"/>
      <c r="B13" s="114"/>
      <c r="C13" s="114"/>
      <c r="D13" s="114"/>
      <c r="E13" s="292"/>
      <c r="F13" s="114"/>
      <c r="G13" s="132"/>
      <c r="H13" s="233"/>
      <c r="I13" s="234"/>
      <c r="J13" s="234"/>
      <c r="K13" s="234"/>
      <c r="L13" s="235"/>
      <c r="M13" s="283"/>
      <c r="N13" s="284"/>
      <c r="O13" s="284"/>
      <c r="P13" s="284"/>
      <c r="Q13" s="284"/>
      <c r="R13" s="284"/>
      <c r="S13" s="284"/>
      <c r="T13" s="284"/>
      <c r="U13" s="284"/>
      <c r="V13" s="284"/>
      <c r="W13" s="284"/>
      <c r="X13" s="284"/>
      <c r="Y13" s="284"/>
      <c r="Z13" s="284"/>
      <c r="AA13" s="284"/>
      <c r="AB13" s="284"/>
      <c r="AC13" s="284"/>
      <c r="AD13" s="284"/>
      <c r="AE13" s="284"/>
      <c r="AF13" s="284"/>
      <c r="AG13" s="284"/>
    </row>
    <row r="14" ht="122.25" customHeight="1">
      <c r="A14" s="286" t="s">
        <v>455</v>
      </c>
      <c r="B14" s="304" t="s">
        <v>441</v>
      </c>
      <c r="C14" s="296" t="s">
        <v>456</v>
      </c>
      <c r="D14" s="312" t="s">
        <v>487</v>
      </c>
      <c r="E14" s="310"/>
      <c r="F14" s="257" t="s">
        <v>489</v>
      </c>
      <c r="G14" s="315" t="s">
        <v>448</v>
      </c>
      <c r="H14" s="230"/>
      <c r="I14" s="231"/>
      <c r="J14" s="231"/>
      <c r="K14" s="231"/>
      <c r="L14" s="232"/>
      <c r="M14" s="283"/>
      <c r="N14" s="284"/>
      <c r="O14" s="284"/>
      <c r="P14" s="284"/>
      <c r="Q14" s="284"/>
      <c r="R14" s="284"/>
      <c r="S14" s="284"/>
      <c r="T14" s="284"/>
      <c r="U14" s="284"/>
      <c r="V14" s="284"/>
      <c r="W14" s="284"/>
      <c r="X14" s="284"/>
      <c r="Y14" s="284"/>
      <c r="Z14" s="284"/>
      <c r="AA14" s="284"/>
      <c r="AB14" s="284"/>
      <c r="AC14" s="284"/>
      <c r="AD14" s="284"/>
      <c r="AE14" s="284"/>
      <c r="AF14" s="284"/>
      <c r="AG14" s="284"/>
    </row>
    <row r="15" ht="122.25" customHeight="1">
      <c r="A15" s="114"/>
      <c r="B15" s="114"/>
      <c r="C15" s="114"/>
      <c r="D15" s="114"/>
      <c r="E15" s="310"/>
      <c r="F15" s="114"/>
      <c r="G15" s="132"/>
      <c r="H15" s="233"/>
      <c r="I15" s="234"/>
      <c r="J15" s="234"/>
      <c r="K15" s="234"/>
      <c r="L15" s="235"/>
      <c r="M15" s="283"/>
      <c r="N15" s="284"/>
      <c r="O15" s="284"/>
      <c r="P15" s="284"/>
      <c r="Q15" s="284"/>
      <c r="R15" s="284"/>
      <c r="S15" s="284"/>
      <c r="T15" s="284"/>
      <c r="U15" s="284"/>
      <c r="V15" s="284"/>
      <c r="W15" s="284"/>
      <c r="X15" s="284"/>
      <c r="Y15" s="284"/>
      <c r="Z15" s="284"/>
      <c r="AA15" s="284"/>
      <c r="AB15" s="284"/>
      <c r="AC15" s="284"/>
      <c r="AD15" s="284"/>
      <c r="AE15" s="284"/>
      <c r="AF15" s="284"/>
      <c r="AG15" s="284"/>
    </row>
    <row r="16" ht="225.0" customHeight="1">
      <c r="A16" s="219" t="s">
        <v>493</v>
      </c>
      <c r="B16" s="304">
        <v>2.0</v>
      </c>
      <c r="C16" s="290" t="s">
        <v>495</v>
      </c>
      <c r="D16" s="291" t="s">
        <v>498</v>
      </c>
      <c r="E16" s="292"/>
      <c r="F16" s="290" t="s">
        <v>501</v>
      </c>
      <c r="G16" s="315"/>
      <c r="H16" s="230"/>
      <c r="I16" s="231"/>
      <c r="J16" s="231"/>
      <c r="K16" s="231"/>
      <c r="L16" s="232"/>
      <c r="M16" s="283"/>
      <c r="N16" s="284"/>
      <c r="O16" s="284"/>
      <c r="P16" s="284"/>
      <c r="Q16" s="284"/>
      <c r="R16" s="284"/>
      <c r="S16" s="284"/>
      <c r="T16" s="284"/>
      <c r="U16" s="284"/>
      <c r="V16" s="284"/>
      <c r="W16" s="284"/>
      <c r="X16" s="284"/>
      <c r="Y16" s="284"/>
      <c r="Z16" s="284"/>
      <c r="AA16" s="284"/>
      <c r="AB16" s="284"/>
      <c r="AC16" s="284"/>
      <c r="AD16" s="284"/>
      <c r="AE16" s="284"/>
      <c r="AF16" s="284"/>
      <c r="AG16" s="284"/>
    </row>
    <row r="17" ht="225.0" customHeight="1">
      <c r="A17" s="114"/>
      <c r="B17" s="114"/>
      <c r="C17" s="114"/>
      <c r="D17" s="114"/>
      <c r="E17" s="292"/>
      <c r="F17" s="114"/>
      <c r="G17" s="132"/>
      <c r="H17" s="233"/>
      <c r="I17" s="234"/>
      <c r="J17" s="234"/>
      <c r="K17" s="234"/>
      <c r="L17" s="235"/>
      <c r="M17" s="283"/>
      <c r="N17" s="284"/>
      <c r="O17" s="284"/>
      <c r="P17" s="284"/>
      <c r="Q17" s="284"/>
      <c r="R17" s="284"/>
      <c r="S17" s="284"/>
      <c r="T17" s="284"/>
      <c r="U17" s="284"/>
      <c r="V17" s="284"/>
      <c r="W17" s="284"/>
      <c r="X17" s="284"/>
      <c r="Y17" s="284"/>
      <c r="Z17" s="284"/>
      <c r="AA17" s="284"/>
      <c r="AB17" s="284"/>
      <c r="AC17" s="284"/>
      <c r="AD17" s="284"/>
      <c r="AE17" s="284"/>
      <c r="AF17" s="284"/>
      <c r="AG17" s="284"/>
    </row>
    <row r="18" ht="112.5" customHeight="1">
      <c r="A18" s="219" t="s">
        <v>506</v>
      </c>
      <c r="B18" s="304">
        <v>4.0</v>
      </c>
      <c r="C18" s="290" t="s">
        <v>509</v>
      </c>
      <c r="D18" s="291" t="s">
        <v>510</v>
      </c>
      <c r="E18" s="292"/>
      <c r="F18" s="290" t="s">
        <v>516</v>
      </c>
      <c r="G18" s="317" t="s">
        <v>517</v>
      </c>
      <c r="H18" s="230"/>
      <c r="I18" s="231"/>
      <c r="J18" s="231"/>
      <c r="K18" s="231"/>
      <c r="L18" s="232"/>
      <c r="M18" s="283"/>
      <c r="N18" s="284"/>
      <c r="O18" s="284"/>
      <c r="P18" s="284"/>
      <c r="Q18" s="284"/>
      <c r="R18" s="284"/>
      <c r="S18" s="284"/>
      <c r="T18" s="284"/>
      <c r="U18" s="284"/>
      <c r="V18" s="284"/>
      <c r="W18" s="284"/>
      <c r="X18" s="284"/>
      <c r="Y18" s="284"/>
      <c r="Z18" s="284"/>
      <c r="AA18" s="284"/>
      <c r="AB18" s="284"/>
      <c r="AC18" s="284"/>
      <c r="AD18" s="284"/>
      <c r="AE18" s="284"/>
      <c r="AF18" s="284"/>
      <c r="AG18" s="284"/>
    </row>
    <row r="19" ht="112.5" customHeight="1">
      <c r="A19" s="87"/>
      <c r="B19" s="87"/>
      <c r="C19" s="87"/>
      <c r="D19" s="87"/>
      <c r="E19" s="292"/>
      <c r="F19" s="87"/>
      <c r="G19" s="76"/>
      <c r="H19" s="248"/>
      <c r="I19" s="250"/>
      <c r="J19" s="250"/>
      <c r="K19" s="250"/>
      <c r="L19" s="252"/>
      <c r="M19" s="283"/>
      <c r="N19" s="284"/>
      <c r="O19" s="284"/>
      <c r="P19" s="284"/>
      <c r="Q19" s="284"/>
      <c r="R19" s="284"/>
      <c r="S19" s="284"/>
      <c r="T19" s="284"/>
      <c r="U19" s="284"/>
      <c r="V19" s="284"/>
      <c r="W19" s="284"/>
      <c r="X19" s="284"/>
      <c r="Y19" s="284"/>
      <c r="Z19" s="284"/>
      <c r="AA19" s="284"/>
      <c r="AB19" s="284"/>
      <c r="AC19" s="284"/>
      <c r="AD19" s="284"/>
      <c r="AE19" s="284"/>
      <c r="AF19" s="284"/>
      <c r="AG19" s="284"/>
    </row>
    <row r="20" ht="112.5" customHeight="1">
      <c r="A20" s="87"/>
      <c r="B20" s="87"/>
      <c r="C20" s="87"/>
      <c r="D20" s="87"/>
      <c r="E20" s="292"/>
      <c r="F20" s="87"/>
      <c r="G20" s="76"/>
      <c r="H20" s="248"/>
      <c r="I20" s="250"/>
      <c r="J20" s="250"/>
      <c r="K20" s="250"/>
      <c r="L20" s="252"/>
      <c r="M20" s="283"/>
      <c r="N20" s="284"/>
      <c r="O20" s="284"/>
      <c r="P20" s="284"/>
      <c r="Q20" s="284"/>
      <c r="R20" s="284"/>
      <c r="S20" s="284"/>
      <c r="T20" s="284"/>
      <c r="U20" s="284"/>
      <c r="V20" s="284"/>
      <c r="W20" s="284"/>
      <c r="X20" s="284"/>
      <c r="Y20" s="284"/>
      <c r="Z20" s="284"/>
      <c r="AA20" s="284"/>
      <c r="AB20" s="284"/>
      <c r="AC20" s="284"/>
      <c r="AD20" s="284"/>
      <c r="AE20" s="284"/>
      <c r="AF20" s="284"/>
      <c r="AG20" s="284"/>
    </row>
    <row r="21" ht="112.5" customHeight="1">
      <c r="A21" s="114"/>
      <c r="B21" s="114"/>
      <c r="C21" s="114"/>
      <c r="D21" s="114"/>
      <c r="E21" s="292"/>
      <c r="F21" s="114"/>
      <c r="G21" s="132"/>
      <c r="H21" s="233"/>
      <c r="I21" s="234"/>
      <c r="J21" s="234"/>
      <c r="K21" s="234"/>
      <c r="L21" s="235"/>
      <c r="M21" s="283"/>
      <c r="N21" s="284"/>
      <c r="O21" s="284"/>
      <c r="P21" s="284"/>
      <c r="Q21" s="284"/>
      <c r="R21" s="284"/>
      <c r="S21" s="284"/>
      <c r="T21" s="284"/>
      <c r="U21" s="284"/>
      <c r="V21" s="284"/>
      <c r="W21" s="284"/>
      <c r="X21" s="284"/>
      <c r="Y21" s="284"/>
      <c r="Z21" s="284"/>
      <c r="AA21" s="284"/>
      <c r="AB21" s="284"/>
      <c r="AC21" s="284"/>
      <c r="AD21" s="284"/>
      <c r="AE21" s="284"/>
      <c r="AF21" s="284"/>
      <c r="AG21" s="284"/>
    </row>
    <row r="22" ht="150.0" customHeight="1">
      <c r="A22" s="219" t="s">
        <v>525</v>
      </c>
      <c r="B22" s="304" t="s">
        <v>441</v>
      </c>
      <c r="C22" s="290" t="s">
        <v>528</v>
      </c>
      <c r="D22" s="291" t="s">
        <v>530</v>
      </c>
      <c r="E22" s="292"/>
      <c r="F22" s="257" t="s">
        <v>533</v>
      </c>
      <c r="G22" s="316" t="s">
        <v>534</v>
      </c>
      <c r="H22" s="230"/>
      <c r="I22" s="231"/>
      <c r="J22" s="231"/>
      <c r="K22" s="231"/>
      <c r="L22" s="232"/>
      <c r="M22" s="283"/>
      <c r="N22" s="284"/>
      <c r="O22" s="284"/>
      <c r="P22" s="284"/>
      <c r="Q22" s="284"/>
      <c r="R22" s="284"/>
      <c r="S22" s="284"/>
      <c r="T22" s="284"/>
      <c r="U22" s="284"/>
      <c r="V22" s="284"/>
      <c r="W22" s="284"/>
      <c r="X22" s="284"/>
      <c r="Y22" s="284"/>
      <c r="Z22" s="284"/>
      <c r="AA22" s="284"/>
      <c r="AB22" s="284"/>
      <c r="AC22" s="284"/>
      <c r="AD22" s="284"/>
      <c r="AE22" s="284"/>
      <c r="AF22" s="284"/>
      <c r="AG22" s="284"/>
    </row>
    <row r="23" ht="150.0" customHeight="1">
      <c r="A23" s="114"/>
      <c r="B23" s="114"/>
      <c r="C23" s="114"/>
      <c r="D23" s="114"/>
      <c r="E23" s="292"/>
      <c r="F23" s="114"/>
      <c r="G23" s="132"/>
      <c r="H23" s="233"/>
      <c r="I23" s="234"/>
      <c r="J23" s="234"/>
      <c r="K23" s="234"/>
      <c r="L23" s="235"/>
      <c r="M23" s="283"/>
      <c r="N23" s="284"/>
      <c r="O23" s="284"/>
      <c r="P23" s="284"/>
      <c r="Q23" s="284"/>
      <c r="R23" s="284"/>
      <c r="S23" s="284"/>
      <c r="T23" s="284"/>
      <c r="U23" s="284"/>
      <c r="V23" s="284"/>
      <c r="W23" s="284"/>
      <c r="X23" s="284"/>
      <c r="Y23" s="284"/>
      <c r="Z23" s="284"/>
      <c r="AA23" s="284"/>
      <c r="AB23" s="284"/>
      <c r="AC23" s="284"/>
      <c r="AD23" s="284"/>
      <c r="AE23" s="284"/>
      <c r="AF23" s="284"/>
      <c r="AG23" s="284"/>
    </row>
    <row r="24" ht="75.0" customHeight="1">
      <c r="A24" s="286" t="s">
        <v>437</v>
      </c>
      <c r="B24" s="304" t="s">
        <v>441</v>
      </c>
      <c r="C24" s="272" t="s">
        <v>442</v>
      </c>
      <c r="D24" s="222" t="s">
        <v>537</v>
      </c>
      <c r="E24" s="310"/>
      <c r="F24" s="257" t="s">
        <v>538</v>
      </c>
      <c r="G24" s="315" t="s">
        <v>448</v>
      </c>
      <c r="H24" s="230"/>
      <c r="I24" s="231"/>
      <c r="J24" s="231"/>
      <c r="K24" s="231"/>
      <c r="L24" s="232"/>
      <c r="M24" s="283"/>
      <c r="N24" s="284"/>
      <c r="O24" s="284"/>
      <c r="P24" s="284"/>
      <c r="Q24" s="284"/>
      <c r="R24" s="284"/>
      <c r="S24" s="284"/>
      <c r="T24" s="284"/>
      <c r="U24" s="284"/>
      <c r="V24" s="284"/>
      <c r="W24" s="284"/>
      <c r="X24" s="284"/>
      <c r="Y24" s="284"/>
      <c r="Z24" s="284"/>
      <c r="AA24" s="284"/>
      <c r="AB24" s="284"/>
      <c r="AC24" s="284"/>
      <c r="AD24" s="284"/>
      <c r="AE24" s="284"/>
      <c r="AF24" s="284"/>
      <c r="AG24" s="284"/>
    </row>
    <row r="25" ht="75.0" customHeight="1">
      <c r="A25" s="114"/>
      <c r="B25" s="114"/>
      <c r="C25" s="114"/>
      <c r="D25" s="114"/>
      <c r="E25" s="310"/>
      <c r="F25" s="114"/>
      <c r="G25" s="132"/>
      <c r="H25" s="233"/>
      <c r="I25" s="234"/>
      <c r="J25" s="234"/>
      <c r="K25" s="234"/>
      <c r="L25" s="235"/>
      <c r="M25" s="283"/>
      <c r="N25" s="284"/>
      <c r="O25" s="284"/>
      <c r="P25" s="284"/>
      <c r="Q25" s="284"/>
      <c r="R25" s="284"/>
      <c r="S25" s="284"/>
      <c r="T25" s="284"/>
      <c r="U25" s="284"/>
      <c r="V25" s="284"/>
      <c r="W25" s="284"/>
      <c r="X25" s="284"/>
      <c r="Y25" s="284"/>
      <c r="Z25" s="284"/>
      <c r="AA25" s="284"/>
      <c r="AB25" s="284"/>
      <c r="AC25" s="284"/>
      <c r="AD25" s="284"/>
      <c r="AE25" s="284"/>
      <c r="AF25" s="284"/>
      <c r="AG25" s="284"/>
    </row>
  </sheetData>
  <mergeCells count="44">
    <mergeCell ref="B1:G1"/>
    <mergeCell ref="H1:L1"/>
    <mergeCell ref="H2:L2"/>
    <mergeCell ref="B5:B7"/>
    <mergeCell ref="C5:C7"/>
    <mergeCell ref="D5:D7"/>
    <mergeCell ref="F5:F7"/>
    <mergeCell ref="A5:A7"/>
    <mergeCell ref="A8:A13"/>
    <mergeCell ref="B8:B13"/>
    <mergeCell ref="C8:C13"/>
    <mergeCell ref="D8:D13"/>
    <mergeCell ref="F8:F13"/>
    <mergeCell ref="G8:G13"/>
    <mergeCell ref="F14:F15"/>
    <mergeCell ref="F16:F17"/>
    <mergeCell ref="F18:F21"/>
    <mergeCell ref="G18:G21"/>
    <mergeCell ref="F22:F23"/>
    <mergeCell ref="G22:G23"/>
    <mergeCell ref="F24:F25"/>
    <mergeCell ref="G24:G25"/>
    <mergeCell ref="A14:A15"/>
    <mergeCell ref="B14:B15"/>
    <mergeCell ref="C14:C15"/>
    <mergeCell ref="D14:D15"/>
    <mergeCell ref="G14:G15"/>
    <mergeCell ref="A16:A17"/>
    <mergeCell ref="D16:D17"/>
    <mergeCell ref="G16:G17"/>
    <mergeCell ref="B22:B23"/>
    <mergeCell ref="C22:C23"/>
    <mergeCell ref="A22:A23"/>
    <mergeCell ref="A24:A25"/>
    <mergeCell ref="B24:B25"/>
    <mergeCell ref="C24:C25"/>
    <mergeCell ref="D24:D25"/>
    <mergeCell ref="B16:B17"/>
    <mergeCell ref="C16:C17"/>
    <mergeCell ref="A18:A21"/>
    <mergeCell ref="B18:B21"/>
    <mergeCell ref="C18:C21"/>
    <mergeCell ref="D18:D21"/>
    <mergeCell ref="D22:D23"/>
  </mergeCells>
  <hyperlinks>
    <hyperlink r:id="rId1" ref="D2"/>
    <hyperlink r:id="rId2" ref="F2"/>
    <hyperlink r:id="rId3" ref="G2"/>
    <hyperlink r:id="rId4" ref="F8"/>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4" width="24.63"/>
    <col customWidth="1" min="5" max="5" width="57.0"/>
    <col customWidth="1" min="6" max="6" width="47.63"/>
    <col customWidth="1" min="7" max="7" width="26.38"/>
    <col customWidth="1" min="8" max="11" width="20.63"/>
    <col hidden="1" min="12" max="32" width="12.63"/>
  </cols>
  <sheetData>
    <row r="1">
      <c r="A1" s="184"/>
      <c r="B1" s="236" t="s">
        <v>0</v>
      </c>
      <c r="C1" s="9"/>
      <c r="D1" s="9"/>
      <c r="E1" s="9"/>
      <c r="F1" s="12"/>
      <c r="G1" s="238" t="s">
        <v>210</v>
      </c>
      <c r="H1" s="9"/>
      <c r="I1" s="9"/>
      <c r="J1" s="9"/>
      <c r="K1" s="12"/>
      <c r="L1" s="240"/>
      <c r="M1" s="240"/>
      <c r="N1" s="240"/>
      <c r="O1" s="240"/>
      <c r="P1" s="240"/>
      <c r="Q1" s="240"/>
      <c r="R1" s="240"/>
      <c r="S1" s="240"/>
      <c r="T1" s="240"/>
      <c r="U1" s="240"/>
      <c r="V1" s="240"/>
      <c r="W1" s="240"/>
      <c r="X1" s="240"/>
      <c r="Y1" s="240"/>
      <c r="Z1" s="240"/>
      <c r="AA1" s="240"/>
      <c r="AB1" s="240"/>
      <c r="AC1" s="240"/>
      <c r="AD1" s="240"/>
      <c r="AE1" s="240"/>
      <c r="AF1" s="240"/>
    </row>
    <row r="2">
      <c r="A2" s="184" t="s">
        <v>95</v>
      </c>
      <c r="B2" s="186" t="s">
        <v>462</v>
      </c>
      <c r="C2" s="184" t="s">
        <v>464</v>
      </c>
      <c r="D2" s="189" t="s">
        <v>217</v>
      </c>
      <c r="E2" s="192" t="s">
        <v>470</v>
      </c>
      <c r="F2" s="192" t="s">
        <v>476</v>
      </c>
      <c r="G2" s="7" t="s">
        <v>261</v>
      </c>
      <c r="H2" s="9"/>
      <c r="I2" s="9"/>
      <c r="J2" s="9"/>
      <c r="K2" s="12"/>
      <c r="L2" s="240"/>
      <c r="M2" s="240"/>
      <c r="N2" s="240"/>
      <c r="O2" s="240"/>
      <c r="P2" s="240"/>
      <c r="Q2" s="240"/>
      <c r="R2" s="240"/>
      <c r="S2" s="240"/>
      <c r="T2" s="240"/>
      <c r="U2" s="240"/>
      <c r="V2" s="240"/>
      <c r="W2" s="240"/>
      <c r="X2" s="240"/>
      <c r="Y2" s="240"/>
      <c r="Z2" s="240"/>
      <c r="AA2" s="240"/>
      <c r="AB2" s="240"/>
      <c r="AC2" s="240"/>
      <c r="AD2" s="240"/>
      <c r="AE2" s="240"/>
      <c r="AF2" s="240"/>
    </row>
    <row r="3">
      <c r="A3" s="212" t="s">
        <v>264</v>
      </c>
      <c r="B3" s="199" t="s">
        <v>482</v>
      </c>
      <c r="C3" s="203" t="s">
        <v>271</v>
      </c>
      <c r="D3" s="203" t="s">
        <v>273</v>
      </c>
      <c r="E3" s="203" t="s">
        <v>306</v>
      </c>
      <c r="F3" s="205" t="s">
        <v>483</v>
      </c>
      <c r="G3" s="206" t="s">
        <v>282</v>
      </c>
      <c r="H3" s="206" t="s">
        <v>283</v>
      </c>
      <c r="I3" s="206" t="s">
        <v>284</v>
      </c>
      <c r="J3" s="206" t="s">
        <v>286</v>
      </c>
      <c r="K3" s="206" t="s">
        <v>287</v>
      </c>
      <c r="L3" s="240"/>
      <c r="M3" s="240"/>
      <c r="N3" s="240"/>
      <c r="O3" s="240"/>
      <c r="P3" s="240"/>
      <c r="Q3" s="240"/>
      <c r="R3" s="240"/>
      <c r="S3" s="240"/>
      <c r="T3" s="240"/>
      <c r="U3" s="240"/>
      <c r="V3" s="240"/>
      <c r="W3" s="240"/>
      <c r="X3" s="240"/>
      <c r="Y3" s="240"/>
      <c r="Z3" s="240"/>
      <c r="AA3" s="240"/>
      <c r="AB3" s="240"/>
      <c r="AC3" s="240"/>
      <c r="AD3" s="240"/>
      <c r="AE3" s="240"/>
      <c r="AF3" s="240"/>
    </row>
    <row r="4" ht="187.5" customHeight="1">
      <c r="A4" s="208" t="s">
        <v>290</v>
      </c>
      <c r="B4" s="209" t="s">
        <v>292</v>
      </c>
      <c r="C4" s="210" t="s">
        <v>294</v>
      </c>
      <c r="D4" s="310" t="s">
        <v>486</v>
      </c>
      <c r="E4" s="311"/>
      <c r="F4" s="313" t="s">
        <v>488</v>
      </c>
      <c r="G4" s="215"/>
      <c r="H4" s="216"/>
      <c r="I4" s="216"/>
      <c r="J4" s="216"/>
      <c r="K4" s="217"/>
      <c r="L4" s="265"/>
      <c r="M4" s="266"/>
      <c r="N4" s="266"/>
      <c r="O4" s="266"/>
      <c r="P4" s="266"/>
      <c r="Q4" s="266"/>
      <c r="R4" s="266"/>
      <c r="S4" s="266"/>
      <c r="T4" s="266"/>
      <c r="U4" s="266"/>
      <c r="V4" s="266"/>
      <c r="W4" s="266"/>
      <c r="X4" s="266"/>
      <c r="Y4" s="266"/>
      <c r="Z4" s="266"/>
      <c r="AA4" s="266"/>
      <c r="AB4" s="266"/>
      <c r="AC4" s="266"/>
      <c r="AD4" s="266"/>
      <c r="AE4" s="266"/>
      <c r="AF4" s="266"/>
    </row>
    <row r="5" ht="112.5" customHeight="1">
      <c r="A5" s="287" t="s">
        <v>491</v>
      </c>
      <c r="B5" s="220" t="s">
        <v>492</v>
      </c>
      <c r="C5" s="290" t="s">
        <v>494</v>
      </c>
      <c r="D5" s="291" t="s">
        <v>496</v>
      </c>
      <c r="E5" s="290" t="s">
        <v>500</v>
      </c>
      <c r="F5" s="316" t="s">
        <v>503</v>
      </c>
      <c r="G5" s="230"/>
      <c r="H5" s="231"/>
      <c r="I5" s="231"/>
      <c r="J5" s="231"/>
      <c r="K5" s="232"/>
      <c r="L5" s="265"/>
      <c r="M5" s="266"/>
      <c r="N5" s="266"/>
      <c r="O5" s="266"/>
      <c r="P5" s="266"/>
      <c r="Q5" s="266"/>
      <c r="R5" s="266"/>
      <c r="S5" s="266"/>
      <c r="T5" s="266"/>
      <c r="U5" s="266"/>
      <c r="V5" s="266"/>
      <c r="W5" s="266"/>
      <c r="X5" s="266"/>
      <c r="Y5" s="266"/>
      <c r="Z5" s="266"/>
      <c r="AA5" s="266"/>
      <c r="AB5" s="266"/>
      <c r="AC5" s="266"/>
      <c r="AD5" s="266"/>
      <c r="AE5" s="266"/>
      <c r="AF5" s="266"/>
    </row>
    <row r="6" ht="112.5" customHeight="1">
      <c r="A6" s="87"/>
      <c r="B6" s="87"/>
      <c r="C6" s="87"/>
      <c r="D6" s="87"/>
      <c r="E6" s="87"/>
      <c r="F6" s="76"/>
      <c r="G6" s="248"/>
      <c r="H6" s="250"/>
      <c r="I6" s="250"/>
      <c r="J6" s="250"/>
      <c r="K6" s="252"/>
      <c r="L6" s="265"/>
      <c r="M6" s="266"/>
      <c r="N6" s="266"/>
      <c r="O6" s="266"/>
      <c r="P6" s="266"/>
      <c r="Q6" s="266"/>
      <c r="R6" s="266"/>
      <c r="S6" s="266"/>
      <c r="T6" s="266"/>
      <c r="U6" s="266"/>
      <c r="V6" s="266"/>
      <c r="W6" s="266"/>
      <c r="X6" s="266"/>
      <c r="Y6" s="266"/>
      <c r="Z6" s="266"/>
      <c r="AA6" s="266"/>
      <c r="AB6" s="266"/>
      <c r="AC6" s="266"/>
      <c r="AD6" s="266"/>
      <c r="AE6" s="266"/>
      <c r="AF6" s="266"/>
    </row>
    <row r="7" ht="112.5" customHeight="1">
      <c r="A7" s="87"/>
      <c r="B7" s="87"/>
      <c r="C7" s="87"/>
      <c r="D7" s="87"/>
      <c r="E7" s="87"/>
      <c r="F7" s="76"/>
      <c r="G7" s="248"/>
      <c r="H7" s="250"/>
      <c r="I7" s="250"/>
      <c r="J7" s="250"/>
      <c r="K7" s="252"/>
      <c r="L7" s="265"/>
      <c r="M7" s="266"/>
      <c r="N7" s="266"/>
      <c r="O7" s="266"/>
      <c r="P7" s="266"/>
      <c r="Q7" s="266"/>
      <c r="R7" s="266"/>
      <c r="S7" s="266"/>
      <c r="T7" s="266"/>
      <c r="U7" s="266"/>
      <c r="V7" s="266"/>
      <c r="W7" s="266"/>
      <c r="X7" s="266"/>
      <c r="Y7" s="266"/>
      <c r="Z7" s="266"/>
      <c r="AA7" s="266"/>
      <c r="AB7" s="266"/>
      <c r="AC7" s="266"/>
      <c r="AD7" s="266"/>
      <c r="AE7" s="266"/>
      <c r="AF7" s="266"/>
    </row>
    <row r="8" ht="112.5" customHeight="1">
      <c r="A8" s="114"/>
      <c r="B8" s="114"/>
      <c r="C8" s="114"/>
      <c r="D8" s="114"/>
      <c r="E8" s="114"/>
      <c r="F8" s="132"/>
      <c r="G8" s="233"/>
      <c r="H8" s="234"/>
      <c r="I8" s="234"/>
      <c r="J8" s="234"/>
      <c r="K8" s="235"/>
      <c r="L8" s="265"/>
      <c r="M8" s="266"/>
      <c r="N8" s="266"/>
      <c r="O8" s="266"/>
      <c r="P8" s="266"/>
      <c r="Q8" s="266"/>
      <c r="R8" s="266"/>
      <c r="S8" s="266"/>
      <c r="T8" s="266"/>
      <c r="U8" s="266"/>
      <c r="V8" s="266"/>
      <c r="W8" s="266"/>
      <c r="X8" s="266"/>
      <c r="Y8" s="266"/>
      <c r="Z8" s="266"/>
      <c r="AA8" s="266"/>
      <c r="AB8" s="266"/>
      <c r="AC8" s="266"/>
      <c r="AD8" s="266"/>
      <c r="AE8" s="266"/>
      <c r="AF8" s="266"/>
    </row>
    <row r="9" ht="112.5" customHeight="1">
      <c r="A9" s="287" t="s">
        <v>520</v>
      </c>
      <c r="B9" s="220">
        <v>4.0</v>
      </c>
      <c r="C9" s="272" t="s">
        <v>521</v>
      </c>
      <c r="D9" s="291" t="s">
        <v>524</v>
      </c>
      <c r="E9" s="290" t="s">
        <v>527</v>
      </c>
      <c r="F9" s="316" t="s">
        <v>531</v>
      </c>
      <c r="G9" s="230"/>
      <c r="H9" s="231"/>
      <c r="I9" s="231"/>
      <c r="J9" s="231"/>
      <c r="K9" s="232"/>
      <c r="L9" s="265"/>
      <c r="M9" s="266"/>
      <c r="N9" s="266"/>
      <c r="O9" s="266"/>
      <c r="P9" s="266"/>
      <c r="Q9" s="266"/>
      <c r="R9" s="266"/>
      <c r="S9" s="266"/>
      <c r="T9" s="266"/>
      <c r="U9" s="266"/>
      <c r="V9" s="266"/>
      <c r="W9" s="266"/>
      <c r="X9" s="266"/>
      <c r="Y9" s="266"/>
      <c r="Z9" s="266"/>
      <c r="AA9" s="266"/>
      <c r="AB9" s="266"/>
      <c r="AC9" s="266"/>
      <c r="AD9" s="266"/>
      <c r="AE9" s="266"/>
      <c r="AF9" s="266"/>
    </row>
    <row r="10" ht="112.5" customHeight="1">
      <c r="A10" s="87"/>
      <c r="B10" s="87"/>
      <c r="C10" s="87"/>
      <c r="D10" s="87"/>
      <c r="E10" s="87"/>
      <c r="F10" s="76"/>
      <c r="G10" s="248"/>
      <c r="H10" s="250"/>
      <c r="I10" s="250"/>
      <c r="J10" s="250"/>
      <c r="K10" s="252"/>
      <c r="L10" s="265"/>
      <c r="M10" s="266"/>
      <c r="N10" s="266"/>
      <c r="O10" s="266"/>
      <c r="P10" s="266"/>
      <c r="Q10" s="266"/>
      <c r="R10" s="266"/>
      <c r="S10" s="266"/>
      <c r="T10" s="266"/>
      <c r="U10" s="266"/>
      <c r="V10" s="266"/>
      <c r="W10" s="266"/>
      <c r="X10" s="266"/>
      <c r="Y10" s="266"/>
      <c r="Z10" s="266"/>
      <c r="AA10" s="266"/>
      <c r="AB10" s="266"/>
      <c r="AC10" s="266"/>
      <c r="AD10" s="266"/>
      <c r="AE10" s="266"/>
      <c r="AF10" s="266"/>
    </row>
    <row r="11" ht="112.5" customHeight="1">
      <c r="A11" s="87"/>
      <c r="B11" s="87"/>
      <c r="C11" s="87"/>
      <c r="D11" s="87"/>
      <c r="E11" s="87"/>
      <c r="F11" s="76"/>
      <c r="G11" s="248"/>
      <c r="H11" s="250"/>
      <c r="I11" s="250"/>
      <c r="J11" s="250"/>
      <c r="K11" s="252"/>
      <c r="L11" s="265"/>
      <c r="M11" s="266"/>
      <c r="N11" s="266"/>
      <c r="O11" s="266"/>
      <c r="P11" s="266"/>
      <c r="Q11" s="266"/>
      <c r="R11" s="266"/>
      <c r="S11" s="266"/>
      <c r="T11" s="266"/>
      <c r="U11" s="266"/>
      <c r="V11" s="266"/>
      <c r="W11" s="266"/>
      <c r="X11" s="266"/>
      <c r="Y11" s="266"/>
      <c r="Z11" s="266"/>
      <c r="AA11" s="266"/>
      <c r="AB11" s="266"/>
      <c r="AC11" s="266"/>
      <c r="AD11" s="266"/>
      <c r="AE11" s="266"/>
      <c r="AF11" s="266"/>
    </row>
    <row r="12" ht="112.5" customHeight="1">
      <c r="A12" s="114"/>
      <c r="B12" s="114"/>
      <c r="C12" s="114"/>
      <c r="D12" s="114"/>
      <c r="E12" s="114"/>
      <c r="F12" s="132"/>
      <c r="G12" s="233"/>
      <c r="H12" s="234"/>
      <c r="I12" s="234"/>
      <c r="J12" s="234"/>
      <c r="K12" s="235"/>
      <c r="L12" s="265"/>
      <c r="M12" s="266"/>
      <c r="N12" s="266"/>
      <c r="O12" s="266"/>
      <c r="P12" s="266"/>
      <c r="Q12" s="266"/>
      <c r="R12" s="266"/>
      <c r="S12" s="266"/>
      <c r="T12" s="266"/>
      <c r="U12" s="266"/>
      <c r="V12" s="266"/>
      <c r="W12" s="266"/>
      <c r="X12" s="266"/>
      <c r="Y12" s="266"/>
      <c r="Z12" s="266"/>
      <c r="AA12" s="266"/>
      <c r="AB12" s="266"/>
      <c r="AC12" s="266"/>
      <c r="AD12" s="266"/>
      <c r="AE12" s="266"/>
      <c r="AF12" s="266"/>
    </row>
    <row r="13" ht="75.0" customHeight="1">
      <c r="A13" s="286" t="s">
        <v>455</v>
      </c>
      <c r="B13" s="220" t="s">
        <v>441</v>
      </c>
      <c r="C13" s="322" t="s">
        <v>539</v>
      </c>
      <c r="D13" s="312" t="s">
        <v>540</v>
      </c>
      <c r="E13" s="257" t="s">
        <v>541</v>
      </c>
      <c r="F13" s="323" t="s">
        <v>448</v>
      </c>
      <c r="G13" s="230"/>
      <c r="H13" s="231"/>
      <c r="I13" s="231"/>
      <c r="J13" s="231"/>
      <c r="K13" s="232"/>
      <c r="L13" s="265"/>
      <c r="M13" s="266"/>
      <c r="N13" s="266"/>
      <c r="O13" s="266"/>
      <c r="P13" s="266"/>
      <c r="Q13" s="266"/>
      <c r="R13" s="266"/>
      <c r="S13" s="266"/>
      <c r="T13" s="266"/>
      <c r="U13" s="266"/>
      <c r="V13" s="266"/>
      <c r="W13" s="266"/>
      <c r="X13" s="266"/>
      <c r="Y13" s="266"/>
      <c r="Z13" s="266"/>
      <c r="AA13" s="266"/>
      <c r="AB13" s="266"/>
      <c r="AC13" s="266"/>
      <c r="AD13" s="266"/>
      <c r="AE13" s="266"/>
      <c r="AF13" s="266"/>
    </row>
    <row r="14" ht="75.0" customHeight="1">
      <c r="A14" s="114"/>
      <c r="B14" s="114"/>
      <c r="C14" s="114"/>
      <c r="D14" s="114"/>
      <c r="E14" s="114"/>
      <c r="F14" s="132"/>
      <c r="G14" s="233"/>
      <c r="H14" s="234"/>
      <c r="I14" s="234"/>
      <c r="J14" s="234"/>
      <c r="K14" s="235"/>
      <c r="L14" s="265"/>
      <c r="M14" s="266"/>
      <c r="N14" s="266"/>
      <c r="O14" s="266"/>
      <c r="P14" s="266"/>
      <c r="Q14" s="266"/>
      <c r="R14" s="266"/>
      <c r="S14" s="266"/>
      <c r="T14" s="266"/>
      <c r="U14" s="266"/>
      <c r="V14" s="266"/>
      <c r="W14" s="266"/>
      <c r="X14" s="266"/>
      <c r="Y14" s="266"/>
      <c r="Z14" s="266"/>
      <c r="AA14" s="266"/>
      <c r="AB14" s="266"/>
      <c r="AC14" s="266"/>
      <c r="AD14" s="266"/>
      <c r="AE14" s="266"/>
      <c r="AF14" s="266"/>
    </row>
    <row r="15" ht="75.0" customHeight="1">
      <c r="A15" s="287" t="s">
        <v>545</v>
      </c>
      <c r="B15" s="220" t="s">
        <v>475</v>
      </c>
      <c r="C15" s="272" t="s">
        <v>549</v>
      </c>
      <c r="D15" s="272" t="s">
        <v>551</v>
      </c>
      <c r="E15" s="290" t="s">
        <v>554</v>
      </c>
      <c r="F15" s="317" t="s">
        <v>559</v>
      </c>
      <c r="G15" s="230"/>
      <c r="H15" s="231"/>
      <c r="I15" s="231"/>
      <c r="J15" s="231"/>
      <c r="K15" s="232"/>
      <c r="L15" s="265"/>
      <c r="M15" s="266"/>
      <c r="N15" s="266"/>
      <c r="O15" s="266"/>
      <c r="P15" s="266"/>
      <c r="Q15" s="266"/>
      <c r="R15" s="266"/>
      <c r="S15" s="266"/>
      <c r="T15" s="266"/>
      <c r="U15" s="266"/>
      <c r="V15" s="266"/>
      <c r="W15" s="266"/>
      <c r="X15" s="266"/>
      <c r="Y15" s="266"/>
      <c r="Z15" s="266"/>
      <c r="AA15" s="266"/>
      <c r="AB15" s="266"/>
      <c r="AC15" s="266"/>
      <c r="AD15" s="266"/>
      <c r="AE15" s="266"/>
      <c r="AF15" s="266"/>
    </row>
    <row r="16" ht="75.0" customHeight="1">
      <c r="A16" s="87"/>
      <c r="B16" s="87"/>
      <c r="C16" s="87"/>
      <c r="D16" s="87"/>
      <c r="E16" s="87"/>
      <c r="F16" s="76"/>
      <c r="G16" s="248"/>
      <c r="H16" s="250"/>
      <c r="I16" s="250"/>
      <c r="J16" s="250"/>
      <c r="K16" s="252"/>
      <c r="L16" s="265"/>
      <c r="M16" s="266"/>
      <c r="N16" s="266"/>
      <c r="O16" s="266"/>
      <c r="P16" s="266"/>
      <c r="Q16" s="266"/>
      <c r="R16" s="266"/>
      <c r="S16" s="266"/>
      <c r="T16" s="266"/>
      <c r="U16" s="266"/>
      <c r="V16" s="266"/>
      <c r="W16" s="266"/>
      <c r="X16" s="266"/>
      <c r="Y16" s="266"/>
      <c r="Z16" s="266"/>
      <c r="AA16" s="266"/>
      <c r="AB16" s="266"/>
      <c r="AC16" s="266"/>
      <c r="AD16" s="266"/>
      <c r="AE16" s="266"/>
      <c r="AF16" s="266"/>
    </row>
    <row r="17" ht="75.0" customHeight="1">
      <c r="A17" s="87"/>
      <c r="B17" s="87"/>
      <c r="C17" s="87"/>
      <c r="D17" s="87"/>
      <c r="E17" s="87"/>
      <c r="F17" s="76"/>
      <c r="G17" s="248"/>
      <c r="H17" s="250"/>
      <c r="I17" s="250"/>
      <c r="J17" s="250"/>
      <c r="K17" s="252"/>
      <c r="L17" s="265"/>
      <c r="M17" s="266"/>
      <c r="N17" s="266"/>
      <c r="O17" s="266"/>
      <c r="P17" s="266"/>
      <c r="Q17" s="266"/>
      <c r="R17" s="266"/>
      <c r="S17" s="266"/>
      <c r="T17" s="266"/>
      <c r="U17" s="266"/>
      <c r="V17" s="266"/>
      <c r="W17" s="266"/>
      <c r="X17" s="266"/>
      <c r="Y17" s="266"/>
      <c r="Z17" s="266"/>
      <c r="AA17" s="266"/>
      <c r="AB17" s="266"/>
      <c r="AC17" s="266"/>
      <c r="AD17" s="266"/>
      <c r="AE17" s="266"/>
      <c r="AF17" s="266"/>
    </row>
    <row r="18" ht="75.0" customHeight="1">
      <c r="A18" s="87"/>
      <c r="B18" s="87"/>
      <c r="C18" s="87"/>
      <c r="D18" s="87"/>
      <c r="E18" s="87"/>
      <c r="F18" s="76"/>
      <c r="G18" s="248"/>
      <c r="H18" s="250"/>
      <c r="I18" s="250"/>
      <c r="J18" s="250"/>
      <c r="K18" s="252"/>
      <c r="L18" s="265"/>
      <c r="M18" s="266"/>
      <c r="N18" s="266"/>
      <c r="O18" s="266"/>
      <c r="P18" s="266"/>
      <c r="Q18" s="266"/>
      <c r="R18" s="266"/>
      <c r="S18" s="266"/>
      <c r="T18" s="266"/>
      <c r="U18" s="266"/>
      <c r="V18" s="266"/>
      <c r="W18" s="266"/>
      <c r="X18" s="266"/>
      <c r="Y18" s="266"/>
      <c r="Z18" s="266"/>
      <c r="AA18" s="266"/>
      <c r="AB18" s="266"/>
      <c r="AC18" s="266"/>
      <c r="AD18" s="266"/>
      <c r="AE18" s="266"/>
      <c r="AF18" s="266"/>
    </row>
    <row r="19" ht="75.0" customHeight="1">
      <c r="A19" s="114"/>
      <c r="B19" s="114"/>
      <c r="C19" s="114"/>
      <c r="D19" s="114"/>
      <c r="E19" s="114"/>
      <c r="F19" s="132"/>
      <c r="G19" s="233"/>
      <c r="H19" s="234"/>
      <c r="I19" s="234"/>
      <c r="J19" s="234"/>
      <c r="K19" s="235"/>
      <c r="L19" s="265"/>
      <c r="M19" s="266"/>
      <c r="N19" s="266"/>
      <c r="O19" s="266"/>
      <c r="P19" s="266"/>
      <c r="Q19" s="266"/>
      <c r="R19" s="266"/>
      <c r="S19" s="266"/>
      <c r="T19" s="266"/>
      <c r="U19" s="266"/>
      <c r="V19" s="266"/>
      <c r="W19" s="266"/>
      <c r="X19" s="266"/>
      <c r="Y19" s="266"/>
      <c r="Z19" s="266"/>
      <c r="AA19" s="266"/>
      <c r="AB19" s="266"/>
      <c r="AC19" s="266"/>
      <c r="AD19" s="266"/>
      <c r="AE19" s="266"/>
      <c r="AF19" s="266"/>
    </row>
    <row r="20" ht="150.0" customHeight="1">
      <c r="A20" s="219" t="s">
        <v>566</v>
      </c>
      <c r="B20" s="220" t="s">
        <v>441</v>
      </c>
      <c r="C20" s="290" t="s">
        <v>569</v>
      </c>
      <c r="D20" s="291" t="s">
        <v>571</v>
      </c>
      <c r="E20" s="257" t="s">
        <v>573</v>
      </c>
      <c r="F20" s="316" t="s">
        <v>574</v>
      </c>
      <c r="G20" s="230"/>
      <c r="H20" s="231"/>
      <c r="I20" s="231"/>
      <c r="J20" s="231"/>
      <c r="K20" s="232"/>
      <c r="L20" s="265"/>
      <c r="M20" s="266"/>
      <c r="N20" s="266"/>
      <c r="O20" s="266"/>
      <c r="P20" s="266"/>
      <c r="Q20" s="266"/>
      <c r="R20" s="266"/>
      <c r="S20" s="266"/>
      <c r="T20" s="266"/>
      <c r="U20" s="266"/>
      <c r="V20" s="266"/>
      <c r="W20" s="266"/>
      <c r="X20" s="266"/>
      <c r="Y20" s="266"/>
      <c r="Z20" s="266"/>
      <c r="AA20" s="266"/>
      <c r="AB20" s="266"/>
      <c r="AC20" s="266"/>
      <c r="AD20" s="266"/>
      <c r="AE20" s="266"/>
      <c r="AF20" s="266"/>
    </row>
    <row r="21" ht="150.0" customHeight="1">
      <c r="A21" s="114"/>
      <c r="B21" s="114"/>
      <c r="C21" s="114"/>
      <c r="D21" s="114"/>
      <c r="E21" s="114"/>
      <c r="F21" s="132"/>
      <c r="G21" s="233"/>
      <c r="H21" s="234"/>
      <c r="I21" s="234"/>
      <c r="J21" s="234"/>
      <c r="K21" s="235"/>
      <c r="L21" s="265"/>
      <c r="M21" s="266"/>
      <c r="N21" s="266"/>
      <c r="O21" s="266"/>
      <c r="P21" s="266"/>
      <c r="Q21" s="266"/>
      <c r="R21" s="266"/>
      <c r="S21" s="266"/>
      <c r="T21" s="266"/>
      <c r="U21" s="266"/>
      <c r="V21" s="266"/>
      <c r="W21" s="266"/>
      <c r="X21" s="266"/>
      <c r="Y21" s="266"/>
      <c r="Z21" s="266"/>
      <c r="AA21" s="266"/>
      <c r="AB21" s="266"/>
      <c r="AC21" s="266"/>
      <c r="AD21" s="266"/>
      <c r="AE21" s="266"/>
      <c r="AF21" s="266"/>
    </row>
    <row r="22" ht="75.0" customHeight="1">
      <c r="A22" s="286" t="s">
        <v>437</v>
      </c>
      <c r="B22" s="220" t="s">
        <v>441</v>
      </c>
      <c r="C22" s="221" t="s">
        <v>442</v>
      </c>
      <c r="D22" s="222" t="s">
        <v>582</v>
      </c>
      <c r="E22" s="257" t="s">
        <v>583</v>
      </c>
      <c r="F22" s="245" t="s">
        <v>448</v>
      </c>
      <c r="G22" s="230"/>
      <c r="H22" s="231"/>
      <c r="I22" s="231"/>
      <c r="J22" s="231"/>
      <c r="K22" s="232"/>
      <c r="L22" s="265"/>
      <c r="M22" s="266"/>
      <c r="N22" s="266"/>
      <c r="O22" s="266"/>
      <c r="P22" s="266"/>
      <c r="Q22" s="266"/>
      <c r="R22" s="266"/>
      <c r="S22" s="266"/>
      <c r="T22" s="266"/>
      <c r="U22" s="266"/>
      <c r="V22" s="266"/>
      <c r="W22" s="266"/>
      <c r="X22" s="266"/>
      <c r="Y22" s="266"/>
      <c r="Z22" s="266"/>
      <c r="AA22" s="266"/>
      <c r="AB22" s="266"/>
      <c r="AC22" s="266"/>
      <c r="AD22" s="266"/>
      <c r="AE22" s="266"/>
      <c r="AF22" s="266"/>
    </row>
    <row r="23" ht="75.0" customHeight="1">
      <c r="A23" s="114"/>
      <c r="B23" s="114"/>
      <c r="C23" s="114"/>
      <c r="D23" s="114"/>
      <c r="E23" s="114"/>
      <c r="F23" s="132"/>
      <c r="G23" s="233"/>
      <c r="H23" s="234"/>
      <c r="I23" s="234"/>
      <c r="J23" s="234"/>
      <c r="K23" s="235"/>
      <c r="L23" s="265"/>
      <c r="M23" s="266"/>
      <c r="N23" s="266"/>
      <c r="O23" s="266"/>
      <c r="P23" s="266"/>
      <c r="Q23" s="266"/>
      <c r="R23" s="266"/>
      <c r="S23" s="266"/>
      <c r="T23" s="266"/>
      <c r="U23" s="266"/>
      <c r="V23" s="266"/>
      <c r="W23" s="266"/>
      <c r="X23" s="266"/>
      <c r="Y23" s="266"/>
      <c r="Z23" s="266"/>
      <c r="AA23" s="266"/>
      <c r="AB23" s="266"/>
      <c r="AC23" s="266"/>
      <c r="AD23" s="266"/>
      <c r="AE23" s="266"/>
      <c r="AF23" s="266"/>
    </row>
  </sheetData>
  <mergeCells count="39">
    <mergeCell ref="B1:F1"/>
    <mergeCell ref="G1:K1"/>
    <mergeCell ref="G2:K2"/>
    <mergeCell ref="A5:A8"/>
    <mergeCell ref="B5:B8"/>
    <mergeCell ref="C5:C8"/>
    <mergeCell ref="D5:D8"/>
    <mergeCell ref="E5:E8"/>
    <mergeCell ref="F5:F8"/>
    <mergeCell ref="B9:B12"/>
    <mergeCell ref="C9:C12"/>
    <mergeCell ref="D9:D12"/>
    <mergeCell ref="E9:E12"/>
    <mergeCell ref="F9:F12"/>
    <mergeCell ref="A9:A12"/>
    <mergeCell ref="A13:A14"/>
    <mergeCell ref="B13:B14"/>
    <mergeCell ref="C13:C14"/>
    <mergeCell ref="D13:D14"/>
    <mergeCell ref="E13:E14"/>
    <mergeCell ref="F13:F14"/>
    <mergeCell ref="B20:B21"/>
    <mergeCell ref="C20:C21"/>
    <mergeCell ref="A22:A23"/>
    <mergeCell ref="B22:B23"/>
    <mergeCell ref="C22:C23"/>
    <mergeCell ref="D20:D21"/>
    <mergeCell ref="E20:E21"/>
    <mergeCell ref="D22:D23"/>
    <mergeCell ref="E22:E23"/>
    <mergeCell ref="F22:F23"/>
    <mergeCell ref="A15:A19"/>
    <mergeCell ref="B15:B19"/>
    <mergeCell ref="C15:C19"/>
    <mergeCell ref="D15:D19"/>
    <mergeCell ref="E15:E19"/>
    <mergeCell ref="F15:F19"/>
    <mergeCell ref="A20:A21"/>
    <mergeCell ref="F20:F21"/>
  </mergeCells>
  <hyperlinks>
    <hyperlink r:id="rId1" ref="D2"/>
    <hyperlink r:id="rId2" ref="E2"/>
    <hyperlink r:id="rId3" ref="F2"/>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88"/>
    <col customWidth="1" min="2" max="2" width="15.13"/>
    <col customWidth="1" min="3" max="3" width="35.63"/>
    <col customWidth="1" min="4" max="5" width="24.63"/>
    <col customWidth="1" min="6" max="6" width="53.13"/>
    <col customWidth="1" min="7" max="7" width="47.63"/>
    <col customWidth="1" min="8" max="8" width="26.38"/>
    <col customWidth="1" min="9" max="12" width="20.63"/>
    <col hidden="1" min="13" max="33" width="12.63"/>
  </cols>
  <sheetData>
    <row r="1">
      <c r="A1" s="308"/>
      <c r="B1" s="181" t="s">
        <v>0</v>
      </c>
      <c r="H1" s="100" t="s">
        <v>210</v>
      </c>
      <c r="M1" s="309"/>
      <c r="N1" s="309"/>
      <c r="O1" s="309"/>
      <c r="P1" s="309"/>
      <c r="Q1" s="309"/>
      <c r="R1" s="309"/>
      <c r="S1" s="309"/>
      <c r="T1" s="309"/>
      <c r="U1" s="309"/>
      <c r="V1" s="309"/>
      <c r="W1" s="309"/>
      <c r="X1" s="309"/>
      <c r="Y1" s="309"/>
      <c r="Z1" s="309"/>
      <c r="AA1" s="309"/>
      <c r="AB1" s="309"/>
      <c r="AC1" s="309"/>
      <c r="AD1" s="309"/>
      <c r="AE1" s="309"/>
      <c r="AF1" s="309"/>
      <c r="AG1" s="309"/>
    </row>
    <row r="2">
      <c r="A2" s="184" t="s">
        <v>112</v>
      </c>
      <c r="B2" s="186" t="s">
        <v>484</v>
      </c>
      <c r="C2" s="184" t="s">
        <v>485</v>
      </c>
      <c r="D2" s="189" t="s">
        <v>217</v>
      </c>
      <c r="E2" s="190"/>
      <c r="F2" s="192" t="s">
        <v>490</v>
      </c>
      <c r="G2" s="192" t="s">
        <v>497</v>
      </c>
      <c r="H2" s="195" t="s">
        <v>261</v>
      </c>
      <c r="M2" s="309"/>
      <c r="N2" s="309"/>
      <c r="O2" s="309"/>
      <c r="P2" s="309"/>
      <c r="Q2" s="309"/>
      <c r="R2" s="309"/>
      <c r="S2" s="309"/>
      <c r="T2" s="309"/>
      <c r="U2" s="309"/>
      <c r="V2" s="309"/>
      <c r="W2" s="309"/>
      <c r="X2" s="309"/>
      <c r="Y2" s="309"/>
      <c r="Z2" s="309"/>
      <c r="AA2" s="309"/>
      <c r="AB2" s="309"/>
      <c r="AC2" s="309"/>
      <c r="AD2" s="309"/>
      <c r="AE2" s="309"/>
      <c r="AF2" s="309"/>
      <c r="AG2" s="309"/>
    </row>
    <row r="3">
      <c r="A3" s="197" t="s">
        <v>264</v>
      </c>
      <c r="B3" s="199" t="s">
        <v>508</v>
      </c>
      <c r="C3" s="200" t="s">
        <v>271</v>
      </c>
      <c r="D3" s="200" t="s">
        <v>273</v>
      </c>
      <c r="E3" s="203" t="s">
        <v>275</v>
      </c>
      <c r="F3" s="200" t="s">
        <v>306</v>
      </c>
      <c r="G3" s="205" t="s">
        <v>512</v>
      </c>
      <c r="H3" s="206" t="s">
        <v>282</v>
      </c>
      <c r="I3" s="206" t="s">
        <v>283</v>
      </c>
      <c r="J3" s="206" t="s">
        <v>284</v>
      </c>
      <c r="K3" s="206" t="s">
        <v>286</v>
      </c>
      <c r="L3" s="206" t="s">
        <v>287</v>
      </c>
      <c r="M3" s="240"/>
      <c r="N3" s="240"/>
      <c r="O3" s="240"/>
      <c r="P3" s="240"/>
      <c r="Q3" s="240"/>
      <c r="R3" s="240"/>
      <c r="S3" s="240"/>
      <c r="T3" s="240"/>
      <c r="U3" s="240"/>
      <c r="V3" s="240"/>
      <c r="W3" s="240"/>
      <c r="X3" s="240"/>
      <c r="Y3" s="240"/>
      <c r="Z3" s="240"/>
      <c r="AA3" s="240"/>
      <c r="AB3" s="240"/>
      <c r="AC3" s="240"/>
      <c r="AD3" s="240"/>
      <c r="AE3" s="240"/>
      <c r="AF3" s="240"/>
      <c r="AG3" s="240"/>
    </row>
    <row r="4" ht="187.5" customHeight="1">
      <c r="A4" s="208" t="s">
        <v>290</v>
      </c>
      <c r="B4" s="209" t="s">
        <v>292</v>
      </c>
      <c r="C4" s="210" t="s">
        <v>294</v>
      </c>
      <c r="D4" s="223" t="s">
        <v>518</v>
      </c>
      <c r="E4" s="223"/>
      <c r="F4" s="311"/>
      <c r="G4" s="264" t="s">
        <v>519</v>
      </c>
      <c r="H4" s="215"/>
      <c r="I4" s="216"/>
      <c r="J4" s="216"/>
      <c r="K4" s="216"/>
      <c r="L4" s="217"/>
      <c r="M4" s="319"/>
      <c r="N4" s="319"/>
      <c r="O4" s="319"/>
      <c r="P4" s="319"/>
      <c r="Q4" s="319"/>
      <c r="R4" s="319"/>
      <c r="S4" s="319"/>
      <c r="T4" s="319"/>
      <c r="U4" s="319"/>
      <c r="V4" s="319"/>
      <c r="W4" s="319"/>
      <c r="X4" s="319"/>
      <c r="Y4" s="319"/>
      <c r="Z4" s="319"/>
      <c r="AA4" s="319"/>
      <c r="AB4" s="319"/>
      <c r="AC4" s="319"/>
      <c r="AD4" s="319"/>
      <c r="AE4" s="319"/>
      <c r="AF4" s="319"/>
      <c r="AG4" s="319"/>
    </row>
    <row r="5" ht="75.0" customHeight="1">
      <c r="A5" s="287" t="s">
        <v>522</v>
      </c>
      <c r="B5" s="320">
        <v>6.0</v>
      </c>
      <c r="C5" s="290" t="s">
        <v>529</v>
      </c>
      <c r="D5" s="291" t="s">
        <v>532</v>
      </c>
      <c r="E5" s="292"/>
      <c r="F5" s="257" t="s">
        <v>535</v>
      </c>
      <c r="G5" s="270" t="s">
        <v>536</v>
      </c>
      <c r="H5" s="230"/>
      <c r="I5" s="231"/>
      <c r="J5" s="231"/>
      <c r="K5" s="231"/>
      <c r="L5" s="232"/>
      <c r="M5" s="319"/>
      <c r="N5" s="319"/>
      <c r="O5" s="319"/>
      <c r="P5" s="319"/>
      <c r="Q5" s="319"/>
      <c r="R5" s="319"/>
      <c r="S5" s="319"/>
      <c r="T5" s="319"/>
      <c r="U5" s="319"/>
      <c r="V5" s="319"/>
      <c r="W5" s="319"/>
      <c r="X5" s="319"/>
      <c r="Y5" s="319"/>
      <c r="Z5" s="319"/>
      <c r="AA5" s="319"/>
      <c r="AB5" s="319"/>
      <c r="AC5" s="319"/>
      <c r="AD5" s="319"/>
      <c r="AE5" s="319"/>
      <c r="AF5" s="319"/>
      <c r="AG5" s="319"/>
    </row>
    <row r="6" ht="75.0" customHeight="1">
      <c r="A6" s="87"/>
      <c r="B6" s="87"/>
      <c r="C6" s="87"/>
      <c r="D6" s="87"/>
      <c r="E6" s="292"/>
      <c r="F6" s="87"/>
      <c r="G6" s="87"/>
      <c r="H6" s="248"/>
      <c r="I6" s="250"/>
      <c r="J6" s="250"/>
      <c r="K6" s="250"/>
      <c r="L6" s="252"/>
      <c r="M6" s="319"/>
      <c r="N6" s="319"/>
      <c r="O6" s="319"/>
      <c r="P6" s="319"/>
      <c r="Q6" s="319"/>
      <c r="R6" s="319"/>
      <c r="S6" s="319"/>
      <c r="T6" s="319"/>
      <c r="U6" s="319"/>
      <c r="V6" s="319"/>
      <c r="W6" s="319"/>
      <c r="X6" s="319"/>
      <c r="Y6" s="319"/>
      <c r="Z6" s="319"/>
      <c r="AA6" s="319"/>
      <c r="AB6" s="319"/>
      <c r="AC6" s="319"/>
      <c r="AD6" s="319"/>
      <c r="AE6" s="319"/>
      <c r="AF6" s="319"/>
      <c r="AG6" s="319"/>
    </row>
    <row r="7" ht="75.0" customHeight="1">
      <c r="A7" s="87"/>
      <c r="B7" s="87"/>
      <c r="C7" s="87"/>
      <c r="D7" s="87"/>
      <c r="E7" s="292"/>
      <c r="F7" s="87"/>
      <c r="G7" s="87"/>
      <c r="H7" s="248"/>
      <c r="I7" s="250"/>
      <c r="J7" s="250"/>
      <c r="K7" s="250"/>
      <c r="L7" s="252"/>
      <c r="M7" s="319"/>
      <c r="N7" s="319"/>
      <c r="O7" s="319"/>
      <c r="P7" s="319"/>
      <c r="Q7" s="319"/>
      <c r="R7" s="319"/>
      <c r="S7" s="319"/>
      <c r="T7" s="319"/>
      <c r="U7" s="319"/>
      <c r="V7" s="319"/>
      <c r="W7" s="319"/>
      <c r="X7" s="319"/>
      <c r="Y7" s="319"/>
      <c r="Z7" s="319"/>
      <c r="AA7" s="319"/>
      <c r="AB7" s="319"/>
      <c r="AC7" s="319"/>
      <c r="AD7" s="319"/>
      <c r="AE7" s="319"/>
      <c r="AF7" s="319"/>
      <c r="AG7" s="319"/>
    </row>
    <row r="8" ht="75.0" customHeight="1">
      <c r="A8" s="87"/>
      <c r="B8" s="87"/>
      <c r="C8" s="87"/>
      <c r="D8" s="87"/>
      <c r="E8" s="292"/>
      <c r="F8" s="87"/>
      <c r="G8" s="87"/>
      <c r="H8" s="248"/>
      <c r="I8" s="250"/>
      <c r="J8" s="250"/>
      <c r="K8" s="250"/>
      <c r="L8" s="252"/>
      <c r="M8" s="319"/>
      <c r="N8" s="319"/>
      <c r="O8" s="319"/>
      <c r="P8" s="319"/>
      <c r="Q8" s="319"/>
      <c r="R8" s="319"/>
      <c r="S8" s="319"/>
      <c r="T8" s="319"/>
      <c r="U8" s="319"/>
      <c r="V8" s="319"/>
      <c r="W8" s="319"/>
      <c r="X8" s="319"/>
      <c r="Y8" s="319"/>
      <c r="Z8" s="319"/>
      <c r="AA8" s="319"/>
      <c r="AB8" s="319"/>
      <c r="AC8" s="319"/>
      <c r="AD8" s="319"/>
      <c r="AE8" s="319"/>
      <c r="AF8" s="319"/>
      <c r="AG8" s="319"/>
    </row>
    <row r="9" ht="75.0" customHeight="1">
      <c r="A9" s="87"/>
      <c r="B9" s="87"/>
      <c r="C9" s="87"/>
      <c r="D9" s="87"/>
      <c r="E9" s="292"/>
      <c r="F9" s="87"/>
      <c r="G9" s="87"/>
      <c r="H9" s="248"/>
      <c r="I9" s="250"/>
      <c r="J9" s="250"/>
      <c r="K9" s="250"/>
      <c r="L9" s="252"/>
      <c r="M9" s="319"/>
      <c r="N9" s="319"/>
      <c r="O9" s="319"/>
      <c r="P9" s="319"/>
      <c r="Q9" s="319"/>
      <c r="R9" s="319"/>
      <c r="S9" s="319"/>
      <c r="T9" s="319"/>
      <c r="U9" s="319"/>
      <c r="V9" s="319"/>
      <c r="W9" s="319"/>
      <c r="X9" s="319"/>
      <c r="Y9" s="319"/>
      <c r="Z9" s="319"/>
      <c r="AA9" s="319"/>
      <c r="AB9" s="319"/>
      <c r="AC9" s="319"/>
      <c r="AD9" s="319"/>
      <c r="AE9" s="319"/>
      <c r="AF9" s="319"/>
      <c r="AG9" s="319"/>
    </row>
    <row r="10" ht="75.0" customHeight="1">
      <c r="A10" s="114"/>
      <c r="B10" s="114"/>
      <c r="C10" s="114"/>
      <c r="D10" s="114"/>
      <c r="E10" s="292"/>
      <c r="F10" s="114"/>
      <c r="G10" s="114"/>
      <c r="H10" s="233"/>
      <c r="I10" s="234"/>
      <c r="J10" s="234"/>
      <c r="K10" s="234"/>
      <c r="L10" s="235"/>
      <c r="M10" s="319"/>
      <c r="N10" s="319"/>
      <c r="O10" s="319"/>
      <c r="P10" s="319"/>
      <c r="Q10" s="319"/>
      <c r="R10" s="319"/>
      <c r="S10" s="319"/>
      <c r="T10" s="319"/>
      <c r="U10" s="319"/>
      <c r="V10" s="319"/>
      <c r="W10" s="319"/>
      <c r="X10" s="319"/>
      <c r="Y10" s="319"/>
      <c r="Z10" s="319"/>
      <c r="AA10" s="319"/>
      <c r="AB10" s="319"/>
      <c r="AC10" s="319"/>
      <c r="AD10" s="319"/>
      <c r="AE10" s="319"/>
      <c r="AF10" s="319"/>
      <c r="AG10" s="319"/>
    </row>
    <row r="11" ht="75.0" customHeight="1">
      <c r="A11" s="287" t="s">
        <v>542</v>
      </c>
      <c r="B11" s="289" t="s">
        <v>475</v>
      </c>
      <c r="C11" s="290" t="s">
        <v>546</v>
      </c>
      <c r="D11" s="257" t="s">
        <v>548</v>
      </c>
      <c r="E11" s="263"/>
      <c r="F11" s="290" t="s">
        <v>550</v>
      </c>
      <c r="G11" s="324" t="s">
        <v>552</v>
      </c>
      <c r="H11" s="230"/>
      <c r="I11" s="231"/>
      <c r="J11" s="231"/>
      <c r="K11" s="231"/>
      <c r="L11" s="232"/>
      <c r="M11" s="319"/>
      <c r="N11" s="319"/>
      <c r="O11" s="319"/>
      <c r="P11" s="319"/>
      <c r="Q11" s="319"/>
      <c r="R11" s="319"/>
      <c r="S11" s="319"/>
      <c r="T11" s="319"/>
      <c r="U11" s="319"/>
      <c r="V11" s="319"/>
      <c r="W11" s="319"/>
      <c r="X11" s="319"/>
      <c r="Y11" s="319"/>
      <c r="Z11" s="319"/>
      <c r="AA11" s="319"/>
      <c r="AB11" s="319"/>
      <c r="AC11" s="319"/>
      <c r="AD11" s="319"/>
      <c r="AE11" s="319"/>
      <c r="AF11" s="319"/>
      <c r="AG11" s="319"/>
    </row>
    <row r="12" ht="75.0" customHeight="1">
      <c r="A12" s="87"/>
      <c r="B12" s="87"/>
      <c r="C12" s="87"/>
      <c r="D12" s="87"/>
      <c r="E12" s="263"/>
      <c r="F12" s="87"/>
      <c r="G12" s="87"/>
      <c r="H12" s="248"/>
      <c r="I12" s="250"/>
      <c r="J12" s="250"/>
      <c r="K12" s="250"/>
      <c r="L12" s="252"/>
      <c r="M12" s="319"/>
      <c r="N12" s="319"/>
      <c r="O12" s="319"/>
      <c r="P12" s="319"/>
      <c r="Q12" s="319"/>
      <c r="R12" s="319"/>
      <c r="S12" s="319"/>
      <c r="T12" s="319"/>
      <c r="U12" s="319"/>
      <c r="V12" s="319"/>
      <c r="W12" s="319"/>
      <c r="X12" s="319"/>
      <c r="Y12" s="319"/>
      <c r="Z12" s="319"/>
      <c r="AA12" s="319"/>
      <c r="AB12" s="319"/>
      <c r="AC12" s="319"/>
      <c r="AD12" s="319"/>
      <c r="AE12" s="319"/>
      <c r="AF12" s="319"/>
      <c r="AG12" s="319"/>
    </row>
    <row r="13" ht="75.0" customHeight="1">
      <c r="A13" s="87"/>
      <c r="B13" s="87"/>
      <c r="C13" s="87"/>
      <c r="D13" s="87"/>
      <c r="E13" s="263"/>
      <c r="F13" s="87"/>
      <c r="G13" s="87"/>
      <c r="H13" s="248"/>
      <c r="I13" s="250"/>
      <c r="J13" s="250"/>
      <c r="K13" s="250"/>
      <c r="L13" s="252"/>
      <c r="M13" s="319"/>
      <c r="N13" s="319"/>
      <c r="O13" s="319"/>
      <c r="P13" s="319"/>
      <c r="Q13" s="319"/>
      <c r="R13" s="319"/>
      <c r="S13" s="319"/>
      <c r="T13" s="319"/>
      <c r="U13" s="319"/>
      <c r="V13" s="319"/>
      <c r="W13" s="319"/>
      <c r="X13" s="319"/>
      <c r="Y13" s="319"/>
      <c r="Z13" s="319"/>
      <c r="AA13" s="319"/>
      <c r="AB13" s="319"/>
      <c r="AC13" s="319"/>
      <c r="AD13" s="319"/>
      <c r="AE13" s="319"/>
      <c r="AF13" s="319"/>
      <c r="AG13" s="319"/>
    </row>
    <row r="14" ht="75.0" customHeight="1">
      <c r="A14" s="87"/>
      <c r="B14" s="87"/>
      <c r="C14" s="87"/>
      <c r="D14" s="87"/>
      <c r="E14" s="263"/>
      <c r="F14" s="87"/>
      <c r="G14" s="87"/>
      <c r="H14" s="248"/>
      <c r="I14" s="250"/>
      <c r="J14" s="250"/>
      <c r="K14" s="250"/>
      <c r="L14" s="252"/>
      <c r="M14" s="319"/>
      <c r="N14" s="319"/>
      <c r="O14" s="319"/>
      <c r="P14" s="319"/>
      <c r="Q14" s="319"/>
      <c r="R14" s="319"/>
      <c r="S14" s="319"/>
      <c r="T14" s="319"/>
      <c r="U14" s="319"/>
      <c r="V14" s="319"/>
      <c r="W14" s="319"/>
      <c r="X14" s="319"/>
      <c r="Y14" s="319"/>
      <c r="Z14" s="319"/>
      <c r="AA14" s="319"/>
      <c r="AB14" s="319"/>
      <c r="AC14" s="319"/>
      <c r="AD14" s="319"/>
      <c r="AE14" s="319"/>
      <c r="AF14" s="319"/>
      <c r="AG14" s="319"/>
    </row>
    <row r="15" ht="75.0" customHeight="1">
      <c r="A15" s="114"/>
      <c r="B15" s="114"/>
      <c r="C15" s="114"/>
      <c r="D15" s="114"/>
      <c r="E15" s="263"/>
      <c r="F15" s="114"/>
      <c r="G15" s="114"/>
      <c r="H15" s="233"/>
      <c r="I15" s="234"/>
      <c r="J15" s="234"/>
      <c r="K15" s="234"/>
      <c r="L15" s="235"/>
      <c r="M15" s="319"/>
      <c r="N15" s="319"/>
      <c r="O15" s="319"/>
      <c r="P15" s="319"/>
      <c r="Q15" s="319"/>
      <c r="R15" s="319"/>
      <c r="S15" s="319"/>
      <c r="T15" s="319"/>
      <c r="U15" s="319"/>
      <c r="V15" s="319"/>
      <c r="W15" s="319"/>
      <c r="X15" s="319"/>
      <c r="Y15" s="319"/>
      <c r="Z15" s="319"/>
      <c r="AA15" s="319"/>
      <c r="AB15" s="319"/>
      <c r="AC15" s="319"/>
      <c r="AD15" s="319"/>
      <c r="AE15" s="319"/>
      <c r="AF15" s="319"/>
      <c r="AG15" s="319"/>
    </row>
    <row r="16" ht="75.0" customHeight="1">
      <c r="A16" s="286" t="s">
        <v>455</v>
      </c>
      <c r="B16" s="220" t="s">
        <v>441</v>
      </c>
      <c r="C16" s="296" t="s">
        <v>456</v>
      </c>
      <c r="D16" s="326" t="s">
        <v>562</v>
      </c>
      <c r="E16" s="211"/>
      <c r="F16" s="257" t="s">
        <v>563</v>
      </c>
      <c r="G16" s="327" t="s">
        <v>448</v>
      </c>
      <c r="H16" s="230"/>
      <c r="I16" s="231"/>
      <c r="J16" s="231"/>
      <c r="K16" s="231"/>
      <c r="L16" s="232"/>
      <c r="M16" s="319"/>
      <c r="N16" s="319"/>
      <c r="O16" s="319"/>
      <c r="P16" s="319"/>
      <c r="Q16" s="319"/>
      <c r="R16" s="319"/>
      <c r="S16" s="319"/>
      <c r="T16" s="319"/>
      <c r="U16" s="319"/>
      <c r="V16" s="319"/>
      <c r="W16" s="319"/>
      <c r="X16" s="319"/>
      <c r="Y16" s="319"/>
      <c r="Z16" s="319"/>
      <c r="AA16" s="319"/>
      <c r="AB16" s="319"/>
      <c r="AC16" s="319"/>
      <c r="AD16" s="319"/>
      <c r="AE16" s="319"/>
      <c r="AF16" s="319"/>
      <c r="AG16" s="319"/>
    </row>
    <row r="17" ht="75.0" customHeight="1">
      <c r="A17" s="114"/>
      <c r="B17" s="114"/>
      <c r="C17" s="114"/>
      <c r="D17" s="114"/>
      <c r="E17" s="211"/>
      <c r="F17" s="114"/>
      <c r="G17" s="114"/>
      <c r="H17" s="233"/>
      <c r="I17" s="234"/>
      <c r="J17" s="234"/>
      <c r="K17" s="234"/>
      <c r="L17" s="235"/>
      <c r="M17" s="319"/>
      <c r="N17" s="319"/>
      <c r="O17" s="319"/>
      <c r="P17" s="319"/>
      <c r="Q17" s="319"/>
      <c r="R17" s="319"/>
      <c r="S17" s="319"/>
      <c r="T17" s="319"/>
      <c r="U17" s="319"/>
      <c r="V17" s="319"/>
      <c r="W17" s="319"/>
      <c r="X17" s="319"/>
      <c r="Y17" s="319"/>
      <c r="Z17" s="319"/>
      <c r="AA17" s="319"/>
      <c r="AB17" s="319"/>
      <c r="AC17" s="319"/>
      <c r="AD17" s="319"/>
      <c r="AE17" s="319"/>
      <c r="AF17" s="319"/>
      <c r="AG17" s="319"/>
    </row>
    <row r="18" ht="112.5" customHeight="1">
      <c r="A18" s="219" t="s">
        <v>568</v>
      </c>
      <c r="B18" s="220">
        <v>4.0</v>
      </c>
      <c r="C18" s="221" t="s">
        <v>570</v>
      </c>
      <c r="D18" s="291" t="s">
        <v>572</v>
      </c>
      <c r="E18" s="292"/>
      <c r="F18" s="290" t="s">
        <v>575</v>
      </c>
      <c r="G18" s="273"/>
      <c r="H18" s="230"/>
      <c r="I18" s="231"/>
      <c r="J18" s="231"/>
      <c r="K18" s="231"/>
      <c r="L18" s="232"/>
      <c r="M18" s="319"/>
      <c r="N18" s="319"/>
      <c r="O18" s="319"/>
      <c r="P18" s="319"/>
      <c r="Q18" s="319"/>
      <c r="R18" s="319"/>
      <c r="S18" s="319"/>
      <c r="T18" s="319"/>
      <c r="U18" s="319"/>
      <c r="V18" s="319"/>
      <c r="W18" s="319"/>
      <c r="X18" s="319"/>
      <c r="Y18" s="319"/>
      <c r="Z18" s="319"/>
      <c r="AA18" s="319"/>
      <c r="AB18" s="319"/>
      <c r="AC18" s="319"/>
      <c r="AD18" s="319"/>
      <c r="AE18" s="319"/>
      <c r="AF18" s="319"/>
      <c r="AG18" s="319"/>
    </row>
    <row r="19" ht="112.5" customHeight="1">
      <c r="A19" s="87"/>
      <c r="B19" s="87"/>
      <c r="C19" s="87"/>
      <c r="D19" s="87"/>
      <c r="E19" s="292"/>
      <c r="F19" s="87"/>
      <c r="G19" s="87"/>
      <c r="H19" s="248"/>
      <c r="I19" s="250"/>
      <c r="J19" s="250"/>
      <c r="K19" s="250"/>
      <c r="L19" s="252"/>
      <c r="M19" s="319"/>
      <c r="N19" s="319"/>
      <c r="O19" s="319"/>
      <c r="P19" s="319"/>
      <c r="Q19" s="319"/>
      <c r="R19" s="319"/>
      <c r="S19" s="319"/>
      <c r="T19" s="319"/>
      <c r="U19" s="319"/>
      <c r="V19" s="319"/>
      <c r="W19" s="319"/>
      <c r="X19" s="319"/>
      <c r="Y19" s="319"/>
      <c r="Z19" s="319"/>
      <c r="AA19" s="319"/>
      <c r="AB19" s="319"/>
      <c r="AC19" s="319"/>
      <c r="AD19" s="319"/>
      <c r="AE19" s="319"/>
      <c r="AF19" s="319"/>
      <c r="AG19" s="319"/>
    </row>
    <row r="20" ht="112.5" customHeight="1">
      <c r="A20" s="87"/>
      <c r="B20" s="87"/>
      <c r="C20" s="87"/>
      <c r="D20" s="87"/>
      <c r="E20" s="292"/>
      <c r="F20" s="87"/>
      <c r="G20" s="87"/>
      <c r="H20" s="248"/>
      <c r="I20" s="250"/>
      <c r="J20" s="250"/>
      <c r="K20" s="250"/>
      <c r="L20" s="252"/>
      <c r="M20" s="319"/>
      <c r="N20" s="319"/>
      <c r="O20" s="319"/>
      <c r="P20" s="319"/>
      <c r="Q20" s="319"/>
      <c r="R20" s="319"/>
      <c r="S20" s="319"/>
      <c r="T20" s="319"/>
      <c r="U20" s="319"/>
      <c r="V20" s="319"/>
      <c r="W20" s="319"/>
      <c r="X20" s="319"/>
      <c r="Y20" s="319"/>
      <c r="Z20" s="319"/>
      <c r="AA20" s="319"/>
      <c r="AB20" s="319"/>
      <c r="AC20" s="319"/>
      <c r="AD20" s="319"/>
      <c r="AE20" s="319"/>
      <c r="AF20" s="319"/>
      <c r="AG20" s="319"/>
    </row>
    <row r="21" ht="112.5" customHeight="1">
      <c r="A21" s="114"/>
      <c r="B21" s="114"/>
      <c r="C21" s="114"/>
      <c r="D21" s="114"/>
      <c r="E21" s="292"/>
      <c r="F21" s="114"/>
      <c r="G21" s="114"/>
      <c r="H21" s="233"/>
      <c r="I21" s="234"/>
      <c r="J21" s="234"/>
      <c r="K21" s="234"/>
      <c r="L21" s="235"/>
      <c r="M21" s="319"/>
      <c r="N21" s="319"/>
      <c r="O21" s="319"/>
      <c r="P21" s="319"/>
      <c r="Q21" s="319"/>
      <c r="R21" s="319"/>
      <c r="S21" s="319"/>
      <c r="T21" s="319"/>
      <c r="U21" s="319"/>
      <c r="V21" s="319"/>
      <c r="W21" s="319"/>
      <c r="X21" s="319"/>
      <c r="Y21" s="319"/>
      <c r="Z21" s="319"/>
      <c r="AA21" s="319"/>
      <c r="AB21" s="319"/>
      <c r="AC21" s="319"/>
      <c r="AD21" s="319"/>
      <c r="AE21" s="319"/>
      <c r="AF21" s="319"/>
      <c r="AG21" s="319"/>
    </row>
    <row r="22" ht="150.0" customHeight="1">
      <c r="A22" s="219" t="s">
        <v>585</v>
      </c>
      <c r="B22" s="220" t="s">
        <v>391</v>
      </c>
      <c r="C22" s="221" t="s">
        <v>590</v>
      </c>
      <c r="D22" s="222" t="s">
        <v>591</v>
      </c>
      <c r="E22" s="223"/>
      <c r="F22" s="290" t="s">
        <v>594</v>
      </c>
      <c r="G22" s="273" t="s">
        <v>598</v>
      </c>
      <c r="H22" s="230"/>
      <c r="I22" s="231"/>
      <c r="J22" s="231"/>
      <c r="K22" s="231"/>
      <c r="L22" s="232"/>
      <c r="M22" s="319"/>
      <c r="N22" s="319"/>
      <c r="O22" s="319"/>
      <c r="P22" s="319"/>
      <c r="Q22" s="319"/>
      <c r="R22" s="319"/>
      <c r="S22" s="319"/>
      <c r="T22" s="319"/>
      <c r="U22" s="319"/>
      <c r="V22" s="319"/>
      <c r="W22" s="319"/>
      <c r="X22" s="319"/>
      <c r="Y22" s="319"/>
      <c r="Z22" s="319"/>
      <c r="AA22" s="319"/>
      <c r="AB22" s="319"/>
      <c r="AC22" s="319"/>
      <c r="AD22" s="319"/>
      <c r="AE22" s="319"/>
      <c r="AF22" s="319"/>
      <c r="AG22" s="319"/>
    </row>
    <row r="23" ht="150.0" customHeight="1">
      <c r="A23" s="87"/>
      <c r="B23" s="87"/>
      <c r="C23" s="87"/>
      <c r="D23" s="87"/>
      <c r="E23" s="223"/>
      <c r="F23" s="87"/>
      <c r="G23" s="87"/>
      <c r="H23" s="248"/>
      <c r="I23" s="250"/>
      <c r="J23" s="250"/>
      <c r="K23" s="250"/>
      <c r="L23" s="252"/>
      <c r="M23" s="319"/>
      <c r="N23" s="319"/>
      <c r="O23" s="319"/>
      <c r="P23" s="319"/>
      <c r="Q23" s="319"/>
      <c r="R23" s="319"/>
      <c r="S23" s="319"/>
      <c r="T23" s="319"/>
      <c r="U23" s="319"/>
      <c r="V23" s="319"/>
      <c r="W23" s="319"/>
      <c r="X23" s="319"/>
      <c r="Y23" s="319"/>
      <c r="Z23" s="319"/>
      <c r="AA23" s="319"/>
      <c r="AB23" s="319"/>
      <c r="AC23" s="319"/>
      <c r="AD23" s="319"/>
      <c r="AE23" s="319"/>
      <c r="AF23" s="319"/>
      <c r="AG23" s="319"/>
    </row>
    <row r="24" ht="150.0" customHeight="1">
      <c r="A24" s="114"/>
      <c r="B24" s="114"/>
      <c r="C24" s="114"/>
      <c r="D24" s="114"/>
      <c r="E24" s="223"/>
      <c r="F24" s="114"/>
      <c r="G24" s="114"/>
      <c r="H24" s="233"/>
      <c r="I24" s="234"/>
      <c r="J24" s="234"/>
      <c r="K24" s="234"/>
      <c r="L24" s="235"/>
      <c r="M24" s="319"/>
      <c r="N24" s="319"/>
      <c r="O24" s="319"/>
      <c r="P24" s="319"/>
      <c r="Q24" s="319"/>
      <c r="R24" s="319"/>
      <c r="S24" s="319"/>
      <c r="T24" s="319"/>
      <c r="U24" s="319"/>
      <c r="V24" s="319"/>
      <c r="W24" s="319"/>
      <c r="X24" s="319"/>
      <c r="Y24" s="319"/>
      <c r="Z24" s="319"/>
      <c r="AA24" s="319"/>
      <c r="AB24" s="319"/>
      <c r="AC24" s="319"/>
      <c r="AD24" s="319"/>
      <c r="AE24" s="319"/>
      <c r="AF24" s="319"/>
      <c r="AG24" s="319"/>
    </row>
    <row r="25" ht="337.5" customHeight="1">
      <c r="A25" s="277" t="s">
        <v>602</v>
      </c>
      <c r="B25" s="209">
        <v>1.0</v>
      </c>
      <c r="C25" s="210" t="s">
        <v>604</v>
      </c>
      <c r="D25" s="211" t="s">
        <v>605</v>
      </c>
      <c r="E25" s="211"/>
      <c r="F25" s="292" t="s">
        <v>607</v>
      </c>
      <c r="G25" s="279"/>
      <c r="H25" s="305"/>
      <c r="I25" s="261"/>
      <c r="J25" s="261"/>
      <c r="K25" s="261"/>
      <c r="L25" s="262"/>
      <c r="M25" s="319"/>
      <c r="N25" s="319"/>
      <c r="O25" s="319"/>
      <c r="P25" s="319"/>
      <c r="Q25" s="319"/>
      <c r="R25" s="319"/>
      <c r="S25" s="319"/>
      <c r="T25" s="319"/>
      <c r="U25" s="319"/>
      <c r="V25" s="319"/>
      <c r="W25" s="319"/>
      <c r="X25" s="319"/>
      <c r="Y25" s="319"/>
      <c r="Z25" s="319"/>
      <c r="AA25" s="319"/>
      <c r="AB25" s="319"/>
      <c r="AC25" s="319"/>
      <c r="AD25" s="319"/>
      <c r="AE25" s="319"/>
      <c r="AF25" s="319"/>
      <c r="AG25" s="319"/>
    </row>
    <row r="26" ht="75.0" customHeight="1">
      <c r="A26" s="286" t="s">
        <v>437</v>
      </c>
      <c r="B26" s="220" t="s">
        <v>441</v>
      </c>
      <c r="C26" s="221" t="s">
        <v>442</v>
      </c>
      <c r="D26" s="222" t="s">
        <v>611</v>
      </c>
      <c r="E26" s="223"/>
      <c r="F26" s="257" t="s">
        <v>614</v>
      </c>
      <c r="G26" s="270" t="s">
        <v>448</v>
      </c>
      <c r="H26" s="230"/>
      <c r="I26" s="231"/>
      <c r="J26" s="231"/>
      <c r="K26" s="231"/>
      <c r="L26" s="232"/>
      <c r="M26" s="319"/>
      <c r="N26" s="319"/>
      <c r="O26" s="319"/>
      <c r="P26" s="319"/>
      <c r="Q26" s="319"/>
      <c r="R26" s="319"/>
      <c r="S26" s="319"/>
      <c r="T26" s="319"/>
      <c r="U26" s="319"/>
      <c r="V26" s="319"/>
      <c r="W26" s="319"/>
      <c r="X26" s="319"/>
      <c r="Y26" s="319"/>
      <c r="Z26" s="319"/>
      <c r="AA26" s="319"/>
      <c r="AB26" s="319"/>
      <c r="AC26" s="319"/>
      <c r="AD26" s="319"/>
      <c r="AE26" s="319"/>
      <c r="AF26" s="319"/>
      <c r="AG26" s="319"/>
    </row>
    <row r="27" ht="75.0" customHeight="1">
      <c r="A27" s="114"/>
      <c r="B27" s="114"/>
      <c r="C27" s="114"/>
      <c r="D27" s="114"/>
      <c r="E27" s="223"/>
      <c r="F27" s="114"/>
      <c r="G27" s="114"/>
      <c r="H27" s="233"/>
      <c r="I27" s="234"/>
      <c r="J27" s="234"/>
      <c r="K27" s="234"/>
      <c r="L27" s="235"/>
      <c r="M27" s="319"/>
      <c r="N27" s="319"/>
      <c r="O27" s="319"/>
      <c r="P27" s="319"/>
      <c r="Q27" s="319"/>
      <c r="R27" s="319"/>
      <c r="S27" s="319"/>
      <c r="T27" s="319"/>
      <c r="U27" s="319"/>
      <c r="V27" s="319"/>
      <c r="W27" s="319"/>
      <c r="X27" s="319"/>
      <c r="Y27" s="319"/>
      <c r="Z27" s="319"/>
      <c r="AA27" s="319"/>
      <c r="AB27" s="319"/>
      <c r="AC27" s="319"/>
      <c r="AD27" s="319"/>
      <c r="AE27" s="319"/>
      <c r="AF27" s="319"/>
      <c r="AG27" s="319"/>
    </row>
  </sheetData>
  <mergeCells count="39">
    <mergeCell ref="F5:F10"/>
    <mergeCell ref="G5:G10"/>
    <mergeCell ref="B1:G1"/>
    <mergeCell ref="H1:L1"/>
    <mergeCell ref="H2:L2"/>
    <mergeCell ref="A5:A10"/>
    <mergeCell ref="B5:B10"/>
    <mergeCell ref="C5:C10"/>
    <mergeCell ref="D5:D10"/>
    <mergeCell ref="F11:F15"/>
    <mergeCell ref="F16:F17"/>
    <mergeCell ref="F18:F21"/>
    <mergeCell ref="G18:G21"/>
    <mergeCell ref="F22:F24"/>
    <mergeCell ref="G22:G24"/>
    <mergeCell ref="F26:F27"/>
    <mergeCell ref="G26:G27"/>
    <mergeCell ref="A11:A15"/>
    <mergeCell ref="B11:B15"/>
    <mergeCell ref="C11:C15"/>
    <mergeCell ref="D11:D15"/>
    <mergeCell ref="G11:G15"/>
    <mergeCell ref="A16:A17"/>
    <mergeCell ref="D16:D17"/>
    <mergeCell ref="G16:G17"/>
    <mergeCell ref="B22:B24"/>
    <mergeCell ref="C22:C24"/>
    <mergeCell ref="A22:A24"/>
    <mergeCell ref="A26:A27"/>
    <mergeCell ref="B26:B27"/>
    <mergeCell ref="C26:C27"/>
    <mergeCell ref="D26:D27"/>
    <mergeCell ref="B16:B17"/>
    <mergeCell ref="C16:C17"/>
    <mergeCell ref="A18:A21"/>
    <mergeCell ref="B18:B21"/>
    <mergeCell ref="C18:C21"/>
    <mergeCell ref="D18:D21"/>
    <mergeCell ref="D22:D24"/>
  </mergeCells>
  <hyperlinks>
    <hyperlink r:id="rId1" ref="D2"/>
    <hyperlink r:id="rId2" ref="F2"/>
    <hyperlink r:id="rId3" ref="G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56.88"/>
    <col customWidth="1" min="7" max="7" width="47.63"/>
    <col customWidth="1" min="8" max="8" width="26.38"/>
    <col customWidth="1" min="9" max="12" width="20.63"/>
    <col hidden="1" min="13" max="33" width="12.63"/>
  </cols>
  <sheetData>
    <row r="1">
      <c r="A1" s="184"/>
      <c r="B1" s="236" t="s">
        <v>0</v>
      </c>
      <c r="C1" s="9"/>
      <c r="D1" s="9"/>
      <c r="E1" s="9"/>
      <c r="F1" s="9"/>
      <c r="G1" s="12"/>
      <c r="H1" s="238" t="s">
        <v>210</v>
      </c>
      <c r="I1" s="9"/>
      <c r="J1" s="9"/>
      <c r="K1" s="9"/>
      <c r="L1" s="12"/>
      <c r="M1" s="240"/>
      <c r="N1" s="240"/>
      <c r="O1" s="240"/>
      <c r="P1" s="240"/>
      <c r="Q1" s="240"/>
      <c r="R1" s="240"/>
      <c r="S1" s="240"/>
      <c r="T1" s="240"/>
      <c r="U1" s="240"/>
      <c r="V1" s="240"/>
      <c r="W1" s="240"/>
      <c r="X1" s="240"/>
      <c r="Y1" s="240"/>
      <c r="Z1" s="240"/>
      <c r="AA1" s="240"/>
      <c r="AB1" s="240"/>
      <c r="AC1" s="240"/>
      <c r="AD1" s="240"/>
      <c r="AE1" s="240"/>
      <c r="AF1" s="240"/>
      <c r="AG1" s="240"/>
    </row>
    <row r="2">
      <c r="A2" s="184" t="s">
        <v>543</v>
      </c>
      <c r="B2" s="186" t="s">
        <v>544</v>
      </c>
      <c r="C2" s="184" t="s">
        <v>547</v>
      </c>
      <c r="D2" s="189" t="s">
        <v>217</v>
      </c>
      <c r="E2" s="190"/>
      <c r="F2" s="192" t="s">
        <v>553</v>
      </c>
      <c r="G2" s="192" t="s">
        <v>560</v>
      </c>
      <c r="H2" s="7" t="s">
        <v>261</v>
      </c>
      <c r="I2" s="9"/>
      <c r="J2" s="9"/>
      <c r="K2" s="9"/>
      <c r="L2" s="12"/>
      <c r="M2" s="240"/>
      <c r="N2" s="240"/>
      <c r="O2" s="240"/>
      <c r="P2" s="240"/>
      <c r="Q2" s="240"/>
      <c r="R2" s="240"/>
      <c r="S2" s="240"/>
      <c r="T2" s="240"/>
      <c r="U2" s="240"/>
      <c r="V2" s="240"/>
      <c r="W2" s="240"/>
      <c r="X2" s="240"/>
      <c r="Y2" s="240"/>
      <c r="Z2" s="240"/>
      <c r="AA2" s="240"/>
      <c r="AB2" s="240"/>
      <c r="AC2" s="240"/>
      <c r="AD2" s="240"/>
      <c r="AE2" s="240"/>
      <c r="AF2" s="240"/>
      <c r="AG2" s="240"/>
    </row>
    <row r="3">
      <c r="A3" s="212" t="s">
        <v>264</v>
      </c>
      <c r="B3" s="199" t="s">
        <v>565</v>
      </c>
      <c r="C3" s="203" t="s">
        <v>271</v>
      </c>
      <c r="D3" s="203" t="s">
        <v>273</v>
      </c>
      <c r="E3" s="203" t="s">
        <v>275</v>
      </c>
      <c r="F3" s="203" t="s">
        <v>306</v>
      </c>
      <c r="G3" s="205" t="s">
        <v>567</v>
      </c>
      <c r="H3" s="206" t="s">
        <v>282</v>
      </c>
      <c r="I3" s="206" t="s">
        <v>283</v>
      </c>
      <c r="J3" s="206" t="s">
        <v>284</v>
      </c>
      <c r="K3" s="206" t="s">
        <v>286</v>
      </c>
      <c r="L3" s="206" t="s">
        <v>287</v>
      </c>
      <c r="M3" s="240"/>
      <c r="N3" s="240"/>
      <c r="O3" s="240"/>
      <c r="P3" s="240"/>
      <c r="Q3" s="240"/>
      <c r="R3" s="240"/>
      <c r="S3" s="240"/>
      <c r="T3" s="240"/>
      <c r="U3" s="240"/>
      <c r="V3" s="240"/>
      <c r="W3" s="240"/>
      <c r="X3" s="240"/>
      <c r="Y3" s="240"/>
      <c r="Z3" s="240"/>
      <c r="AA3" s="240"/>
      <c r="AB3" s="240"/>
      <c r="AC3" s="240"/>
      <c r="AD3" s="240"/>
      <c r="AE3" s="240"/>
      <c r="AF3" s="240"/>
      <c r="AG3" s="240"/>
    </row>
    <row r="4" ht="182.25" customHeight="1">
      <c r="A4" s="208" t="s">
        <v>290</v>
      </c>
      <c r="B4" s="209" t="s">
        <v>292</v>
      </c>
      <c r="C4" s="210" t="s">
        <v>294</v>
      </c>
      <c r="D4" s="310" t="s">
        <v>577</v>
      </c>
      <c r="E4" s="310"/>
      <c r="F4" s="311"/>
      <c r="G4" s="313" t="s">
        <v>578</v>
      </c>
      <c r="H4" s="215"/>
      <c r="I4" s="216"/>
      <c r="J4" s="216"/>
      <c r="K4" s="216"/>
      <c r="L4" s="217"/>
      <c r="M4" s="265"/>
      <c r="N4" s="266"/>
      <c r="O4" s="266"/>
      <c r="P4" s="266"/>
      <c r="Q4" s="266"/>
      <c r="R4" s="266"/>
      <c r="S4" s="266"/>
      <c r="T4" s="266"/>
      <c r="U4" s="266"/>
      <c r="V4" s="266"/>
      <c r="W4" s="266"/>
      <c r="X4" s="266"/>
      <c r="Y4" s="266"/>
      <c r="Z4" s="266"/>
      <c r="AA4" s="266"/>
      <c r="AB4" s="266"/>
      <c r="AC4" s="266"/>
      <c r="AD4" s="266"/>
      <c r="AE4" s="266"/>
      <c r="AF4" s="266"/>
      <c r="AG4" s="266"/>
    </row>
    <row r="5" ht="75.0" customHeight="1">
      <c r="A5" s="219" t="s">
        <v>581</v>
      </c>
      <c r="B5" s="220">
        <v>7.0</v>
      </c>
      <c r="C5" s="221" t="s">
        <v>587</v>
      </c>
      <c r="D5" s="222" t="s">
        <v>588</v>
      </c>
      <c r="E5" s="223"/>
      <c r="F5" s="257" t="s">
        <v>593</v>
      </c>
      <c r="G5" s="331" t="s">
        <v>596</v>
      </c>
      <c r="H5" s="230"/>
      <c r="I5" s="231"/>
      <c r="J5" s="231"/>
      <c r="K5" s="231"/>
      <c r="L5" s="232"/>
      <c r="M5" s="265"/>
      <c r="N5" s="266"/>
      <c r="O5" s="266"/>
      <c r="P5" s="266"/>
      <c r="Q5" s="266"/>
      <c r="R5" s="266"/>
      <c r="S5" s="266"/>
      <c r="T5" s="266"/>
      <c r="U5" s="266"/>
      <c r="V5" s="266"/>
      <c r="W5" s="266"/>
      <c r="X5" s="266"/>
      <c r="Y5" s="266"/>
      <c r="Z5" s="266"/>
      <c r="AA5" s="266"/>
      <c r="AB5" s="266"/>
      <c r="AC5" s="266"/>
      <c r="AD5" s="266"/>
      <c r="AE5" s="266"/>
      <c r="AF5" s="266"/>
      <c r="AG5" s="266"/>
    </row>
    <row r="6" ht="75.0" customHeight="1">
      <c r="A6" s="87"/>
      <c r="B6" s="87"/>
      <c r="C6" s="87"/>
      <c r="D6" s="87"/>
      <c r="E6" s="223"/>
      <c r="F6" s="87"/>
      <c r="G6" s="76"/>
      <c r="H6" s="248"/>
      <c r="I6" s="250"/>
      <c r="J6" s="250"/>
      <c r="K6" s="250"/>
      <c r="L6" s="252"/>
      <c r="M6" s="265"/>
      <c r="N6" s="266"/>
      <c r="O6" s="266"/>
      <c r="P6" s="266"/>
      <c r="Q6" s="266"/>
      <c r="R6" s="266"/>
      <c r="S6" s="266"/>
      <c r="T6" s="266"/>
      <c r="U6" s="266"/>
      <c r="V6" s="266"/>
      <c r="W6" s="266"/>
      <c r="X6" s="266"/>
      <c r="Y6" s="266"/>
      <c r="Z6" s="266"/>
      <c r="AA6" s="266"/>
      <c r="AB6" s="266"/>
      <c r="AC6" s="266"/>
      <c r="AD6" s="266"/>
      <c r="AE6" s="266"/>
      <c r="AF6" s="266"/>
      <c r="AG6" s="266"/>
    </row>
    <row r="7" ht="75.0" customHeight="1">
      <c r="A7" s="87"/>
      <c r="B7" s="87"/>
      <c r="C7" s="87"/>
      <c r="D7" s="87"/>
      <c r="E7" s="223"/>
      <c r="F7" s="87"/>
      <c r="G7" s="76"/>
      <c r="H7" s="248"/>
      <c r="I7" s="250"/>
      <c r="J7" s="250"/>
      <c r="K7" s="250"/>
      <c r="L7" s="252"/>
      <c r="M7" s="265"/>
      <c r="N7" s="266"/>
      <c r="O7" s="266"/>
      <c r="P7" s="266"/>
      <c r="Q7" s="266"/>
      <c r="R7" s="266"/>
      <c r="S7" s="266"/>
      <c r="T7" s="266"/>
      <c r="U7" s="266"/>
      <c r="V7" s="266"/>
      <c r="W7" s="266"/>
      <c r="X7" s="266"/>
      <c r="Y7" s="266"/>
      <c r="Z7" s="266"/>
      <c r="AA7" s="266"/>
      <c r="AB7" s="266"/>
      <c r="AC7" s="266"/>
      <c r="AD7" s="266"/>
      <c r="AE7" s="266"/>
      <c r="AF7" s="266"/>
      <c r="AG7" s="266"/>
    </row>
    <row r="8" ht="75.0" customHeight="1">
      <c r="A8" s="87"/>
      <c r="B8" s="87"/>
      <c r="C8" s="87"/>
      <c r="D8" s="87"/>
      <c r="E8" s="223"/>
      <c r="F8" s="87"/>
      <c r="G8" s="76"/>
      <c r="H8" s="248"/>
      <c r="I8" s="250"/>
      <c r="J8" s="250"/>
      <c r="K8" s="250"/>
      <c r="L8" s="252"/>
      <c r="M8" s="265"/>
      <c r="N8" s="266"/>
      <c r="O8" s="266"/>
      <c r="P8" s="266"/>
      <c r="Q8" s="266"/>
      <c r="R8" s="266"/>
      <c r="S8" s="266"/>
      <c r="T8" s="266"/>
      <c r="U8" s="266"/>
      <c r="V8" s="266"/>
      <c r="W8" s="266"/>
      <c r="X8" s="266"/>
      <c r="Y8" s="266"/>
      <c r="Z8" s="266"/>
      <c r="AA8" s="266"/>
      <c r="AB8" s="266"/>
      <c r="AC8" s="266"/>
      <c r="AD8" s="266"/>
      <c r="AE8" s="266"/>
      <c r="AF8" s="266"/>
      <c r="AG8" s="266"/>
    </row>
    <row r="9" ht="75.0" customHeight="1">
      <c r="A9" s="87"/>
      <c r="B9" s="87"/>
      <c r="C9" s="87"/>
      <c r="D9" s="87"/>
      <c r="E9" s="223"/>
      <c r="F9" s="87"/>
      <c r="G9" s="76"/>
      <c r="H9" s="248"/>
      <c r="I9" s="250"/>
      <c r="J9" s="250"/>
      <c r="K9" s="250"/>
      <c r="L9" s="252"/>
      <c r="M9" s="265"/>
      <c r="N9" s="266"/>
      <c r="O9" s="266"/>
      <c r="P9" s="266"/>
      <c r="Q9" s="266"/>
      <c r="R9" s="266"/>
      <c r="S9" s="266"/>
      <c r="T9" s="266"/>
      <c r="U9" s="266"/>
      <c r="V9" s="266"/>
      <c r="W9" s="266"/>
      <c r="X9" s="266"/>
      <c r="Y9" s="266"/>
      <c r="Z9" s="266"/>
      <c r="AA9" s="266"/>
      <c r="AB9" s="266"/>
      <c r="AC9" s="266"/>
      <c r="AD9" s="266"/>
      <c r="AE9" s="266"/>
      <c r="AF9" s="266"/>
      <c r="AG9" s="266"/>
    </row>
    <row r="10" ht="75.0" customHeight="1">
      <c r="A10" s="87"/>
      <c r="B10" s="87"/>
      <c r="C10" s="87"/>
      <c r="D10" s="87"/>
      <c r="E10" s="223"/>
      <c r="F10" s="87"/>
      <c r="G10" s="76"/>
      <c r="H10" s="248"/>
      <c r="I10" s="250"/>
      <c r="J10" s="250"/>
      <c r="K10" s="250"/>
      <c r="L10" s="252"/>
      <c r="M10" s="265"/>
      <c r="N10" s="266"/>
      <c r="O10" s="266"/>
      <c r="P10" s="266"/>
      <c r="Q10" s="266"/>
      <c r="R10" s="266"/>
      <c r="S10" s="266"/>
      <c r="T10" s="266"/>
      <c r="U10" s="266"/>
      <c r="V10" s="266"/>
      <c r="W10" s="266"/>
      <c r="X10" s="266"/>
      <c r="Y10" s="266"/>
      <c r="Z10" s="266"/>
      <c r="AA10" s="266"/>
      <c r="AB10" s="266"/>
      <c r="AC10" s="266"/>
      <c r="AD10" s="266"/>
      <c r="AE10" s="266"/>
      <c r="AF10" s="266"/>
      <c r="AG10" s="266"/>
    </row>
    <row r="11" ht="75.0" customHeight="1">
      <c r="A11" s="114"/>
      <c r="B11" s="114"/>
      <c r="C11" s="114"/>
      <c r="D11" s="114"/>
      <c r="E11" s="223"/>
      <c r="F11" s="114"/>
      <c r="G11" s="132"/>
      <c r="H11" s="233"/>
      <c r="I11" s="234"/>
      <c r="J11" s="234"/>
      <c r="K11" s="234"/>
      <c r="L11" s="235"/>
      <c r="M11" s="265"/>
      <c r="N11" s="266"/>
      <c r="O11" s="266"/>
      <c r="P11" s="266"/>
      <c r="Q11" s="266"/>
      <c r="R11" s="266"/>
      <c r="S11" s="266"/>
      <c r="T11" s="266"/>
      <c r="U11" s="266"/>
      <c r="V11" s="266"/>
      <c r="W11" s="266"/>
      <c r="X11" s="266"/>
      <c r="Y11" s="266"/>
      <c r="Z11" s="266"/>
      <c r="AA11" s="266"/>
      <c r="AB11" s="266"/>
      <c r="AC11" s="266"/>
      <c r="AD11" s="266"/>
      <c r="AE11" s="266"/>
      <c r="AF11" s="266"/>
      <c r="AG11" s="266"/>
    </row>
    <row r="12" ht="112.5" customHeight="1">
      <c r="A12" s="219" t="s">
        <v>613</v>
      </c>
      <c r="B12" s="220">
        <v>3.0</v>
      </c>
      <c r="C12" s="221" t="s">
        <v>616</v>
      </c>
      <c r="D12" s="326" t="s">
        <v>617</v>
      </c>
      <c r="E12" s="211"/>
      <c r="F12" s="290" t="s">
        <v>620</v>
      </c>
      <c r="G12" s="331" t="s">
        <v>622</v>
      </c>
      <c r="H12" s="230"/>
      <c r="I12" s="231"/>
      <c r="J12" s="231"/>
      <c r="K12" s="231"/>
      <c r="L12" s="232"/>
      <c r="M12" s="265"/>
      <c r="N12" s="266"/>
      <c r="O12" s="266"/>
      <c r="P12" s="266"/>
      <c r="Q12" s="266"/>
      <c r="R12" s="266"/>
      <c r="S12" s="266"/>
      <c r="T12" s="266"/>
      <c r="U12" s="266"/>
      <c r="V12" s="266"/>
      <c r="W12" s="266"/>
      <c r="X12" s="266"/>
      <c r="Y12" s="266"/>
      <c r="Z12" s="266"/>
      <c r="AA12" s="266"/>
      <c r="AB12" s="266"/>
      <c r="AC12" s="266"/>
      <c r="AD12" s="266"/>
      <c r="AE12" s="266"/>
      <c r="AF12" s="266"/>
      <c r="AG12" s="266"/>
    </row>
    <row r="13" ht="112.5" customHeight="1">
      <c r="A13" s="87"/>
      <c r="B13" s="87"/>
      <c r="C13" s="87"/>
      <c r="D13" s="87"/>
      <c r="E13" s="211"/>
      <c r="F13" s="87"/>
      <c r="G13" s="76"/>
      <c r="H13" s="248"/>
      <c r="I13" s="250"/>
      <c r="J13" s="250"/>
      <c r="K13" s="250"/>
      <c r="L13" s="252"/>
      <c r="M13" s="265"/>
      <c r="N13" s="266"/>
      <c r="O13" s="266"/>
      <c r="P13" s="266"/>
      <c r="Q13" s="266"/>
      <c r="R13" s="266"/>
      <c r="S13" s="266"/>
      <c r="T13" s="266"/>
      <c r="U13" s="266"/>
      <c r="V13" s="266"/>
      <c r="W13" s="266"/>
      <c r="X13" s="266"/>
      <c r="Y13" s="266"/>
      <c r="Z13" s="266"/>
      <c r="AA13" s="266"/>
      <c r="AB13" s="266"/>
      <c r="AC13" s="266"/>
      <c r="AD13" s="266"/>
      <c r="AE13" s="266"/>
      <c r="AF13" s="266"/>
      <c r="AG13" s="266"/>
    </row>
    <row r="14" ht="112.5" customHeight="1">
      <c r="A14" s="114"/>
      <c r="B14" s="114"/>
      <c r="C14" s="114"/>
      <c r="D14" s="114"/>
      <c r="E14" s="211"/>
      <c r="F14" s="114"/>
      <c r="G14" s="132"/>
      <c r="H14" s="233"/>
      <c r="I14" s="234"/>
      <c r="J14" s="234"/>
      <c r="K14" s="234"/>
      <c r="L14" s="235"/>
      <c r="M14" s="265"/>
      <c r="N14" s="266"/>
      <c r="O14" s="266"/>
      <c r="P14" s="266"/>
      <c r="Q14" s="266"/>
      <c r="R14" s="266"/>
      <c r="S14" s="266"/>
      <c r="T14" s="266"/>
      <c r="U14" s="266"/>
      <c r="V14" s="266"/>
      <c r="W14" s="266"/>
      <c r="X14" s="266"/>
      <c r="Y14" s="266"/>
      <c r="Z14" s="266"/>
      <c r="AA14" s="266"/>
      <c r="AB14" s="266"/>
      <c r="AC14" s="266"/>
      <c r="AD14" s="266"/>
      <c r="AE14" s="266"/>
      <c r="AF14" s="266"/>
      <c r="AG14" s="266"/>
    </row>
    <row r="15" ht="112.5" customHeight="1">
      <c r="A15" s="219" t="s">
        <v>633</v>
      </c>
      <c r="B15" s="220">
        <v>5.0</v>
      </c>
      <c r="C15" s="330" t="s">
        <v>642</v>
      </c>
      <c r="D15" s="291" t="s">
        <v>643</v>
      </c>
      <c r="E15" s="292"/>
      <c r="F15" s="290" t="s">
        <v>646</v>
      </c>
      <c r="G15" s="343" t="s">
        <v>649</v>
      </c>
      <c r="H15" s="230"/>
      <c r="I15" s="231"/>
      <c r="J15" s="231"/>
      <c r="K15" s="231"/>
      <c r="L15" s="232"/>
      <c r="M15" s="265"/>
      <c r="N15" s="266"/>
      <c r="O15" s="266"/>
      <c r="P15" s="266"/>
      <c r="Q15" s="266"/>
      <c r="R15" s="266"/>
      <c r="S15" s="266"/>
      <c r="T15" s="266"/>
      <c r="U15" s="266"/>
      <c r="V15" s="266"/>
      <c r="W15" s="266"/>
      <c r="X15" s="266"/>
      <c r="Y15" s="266"/>
      <c r="Z15" s="266"/>
      <c r="AA15" s="266"/>
      <c r="AB15" s="266"/>
      <c r="AC15" s="266"/>
      <c r="AD15" s="266"/>
      <c r="AE15" s="266"/>
      <c r="AF15" s="266"/>
      <c r="AG15" s="266"/>
    </row>
    <row r="16" ht="112.5" customHeight="1">
      <c r="A16" s="87"/>
      <c r="B16" s="87"/>
      <c r="C16" s="87"/>
      <c r="D16" s="87"/>
      <c r="E16" s="292"/>
      <c r="F16" s="87"/>
      <c r="G16" s="76"/>
      <c r="H16" s="248"/>
      <c r="I16" s="250"/>
      <c r="J16" s="250"/>
      <c r="K16" s="250"/>
      <c r="L16" s="252"/>
      <c r="M16" s="265"/>
      <c r="N16" s="266"/>
      <c r="O16" s="266"/>
      <c r="P16" s="266"/>
      <c r="Q16" s="266"/>
      <c r="R16" s="266"/>
      <c r="S16" s="266"/>
      <c r="T16" s="266"/>
      <c r="U16" s="266"/>
      <c r="V16" s="266"/>
      <c r="W16" s="266"/>
      <c r="X16" s="266"/>
      <c r="Y16" s="266"/>
      <c r="Z16" s="266"/>
      <c r="AA16" s="266"/>
      <c r="AB16" s="266"/>
      <c r="AC16" s="266"/>
      <c r="AD16" s="266"/>
      <c r="AE16" s="266"/>
      <c r="AF16" s="266"/>
      <c r="AG16" s="266"/>
    </row>
    <row r="17" ht="112.5" customHeight="1">
      <c r="A17" s="87"/>
      <c r="B17" s="87"/>
      <c r="C17" s="87"/>
      <c r="D17" s="87"/>
      <c r="E17" s="292"/>
      <c r="F17" s="87"/>
      <c r="G17" s="76"/>
      <c r="H17" s="248"/>
      <c r="I17" s="250"/>
      <c r="J17" s="250"/>
      <c r="K17" s="250"/>
      <c r="L17" s="252"/>
      <c r="M17" s="265"/>
      <c r="N17" s="266"/>
      <c r="O17" s="266"/>
      <c r="P17" s="266"/>
      <c r="Q17" s="266"/>
      <c r="R17" s="266"/>
      <c r="S17" s="266"/>
      <c r="T17" s="266"/>
      <c r="U17" s="266"/>
      <c r="V17" s="266"/>
      <c r="W17" s="266"/>
      <c r="X17" s="266"/>
      <c r="Y17" s="266"/>
      <c r="Z17" s="266"/>
      <c r="AA17" s="266"/>
      <c r="AB17" s="266"/>
      <c r="AC17" s="266"/>
      <c r="AD17" s="266"/>
      <c r="AE17" s="266"/>
      <c r="AF17" s="266"/>
      <c r="AG17" s="266"/>
    </row>
    <row r="18" ht="112.5" customHeight="1">
      <c r="A18" s="87"/>
      <c r="B18" s="87"/>
      <c r="C18" s="87"/>
      <c r="D18" s="87"/>
      <c r="E18" s="292"/>
      <c r="F18" s="87"/>
      <c r="G18" s="76"/>
      <c r="H18" s="248"/>
      <c r="I18" s="250"/>
      <c r="J18" s="250"/>
      <c r="K18" s="250"/>
      <c r="L18" s="252"/>
      <c r="M18" s="265"/>
      <c r="N18" s="266"/>
      <c r="O18" s="266"/>
      <c r="P18" s="266"/>
      <c r="Q18" s="266"/>
      <c r="R18" s="266"/>
      <c r="S18" s="266"/>
      <c r="T18" s="266"/>
      <c r="U18" s="266"/>
      <c r="V18" s="266"/>
      <c r="W18" s="266"/>
      <c r="X18" s="266"/>
      <c r="Y18" s="266"/>
      <c r="Z18" s="266"/>
      <c r="AA18" s="266"/>
      <c r="AB18" s="266"/>
      <c r="AC18" s="266"/>
      <c r="AD18" s="266"/>
      <c r="AE18" s="266"/>
      <c r="AF18" s="266"/>
      <c r="AG18" s="266"/>
    </row>
    <row r="19" ht="112.5" customHeight="1">
      <c r="A19" s="114"/>
      <c r="B19" s="114"/>
      <c r="C19" s="114"/>
      <c r="D19" s="114"/>
      <c r="E19" s="292"/>
      <c r="F19" s="114"/>
      <c r="G19" s="132"/>
      <c r="H19" s="233"/>
      <c r="I19" s="234"/>
      <c r="J19" s="234"/>
      <c r="K19" s="234"/>
      <c r="L19" s="235"/>
      <c r="M19" s="265"/>
      <c r="N19" s="266"/>
      <c r="O19" s="266"/>
      <c r="P19" s="266"/>
      <c r="Q19" s="266"/>
      <c r="R19" s="266"/>
      <c r="S19" s="266"/>
      <c r="T19" s="266"/>
      <c r="U19" s="266"/>
      <c r="V19" s="266"/>
      <c r="W19" s="266"/>
      <c r="X19" s="266"/>
      <c r="Y19" s="266"/>
      <c r="Z19" s="266"/>
      <c r="AA19" s="266"/>
      <c r="AB19" s="266"/>
      <c r="AC19" s="266"/>
      <c r="AD19" s="266"/>
      <c r="AE19" s="266"/>
      <c r="AF19" s="266"/>
      <c r="AG19" s="266"/>
    </row>
    <row r="20" ht="150.0" customHeight="1">
      <c r="A20" s="219" t="s">
        <v>665</v>
      </c>
      <c r="B20" s="220">
        <v>3.0</v>
      </c>
      <c r="C20" s="330" t="s">
        <v>667</v>
      </c>
      <c r="D20" s="291" t="s">
        <v>670</v>
      </c>
      <c r="E20" s="292"/>
      <c r="F20" s="290" t="s">
        <v>674</v>
      </c>
      <c r="G20" s="343" t="s">
        <v>676</v>
      </c>
      <c r="H20" s="230"/>
      <c r="I20" s="231"/>
      <c r="J20" s="231"/>
      <c r="K20" s="231"/>
      <c r="L20" s="232"/>
      <c r="M20" s="265"/>
      <c r="N20" s="266"/>
      <c r="O20" s="266"/>
      <c r="P20" s="266"/>
      <c r="Q20" s="266"/>
      <c r="R20" s="266"/>
      <c r="S20" s="266"/>
      <c r="T20" s="266"/>
      <c r="U20" s="266"/>
      <c r="V20" s="266"/>
      <c r="W20" s="266"/>
      <c r="X20" s="266"/>
      <c r="Y20" s="266"/>
      <c r="Z20" s="266"/>
      <c r="AA20" s="266"/>
      <c r="AB20" s="266"/>
      <c r="AC20" s="266"/>
      <c r="AD20" s="266"/>
      <c r="AE20" s="266"/>
      <c r="AF20" s="266"/>
      <c r="AG20" s="266"/>
    </row>
    <row r="21" ht="150.0" customHeight="1">
      <c r="A21" s="87"/>
      <c r="B21" s="87"/>
      <c r="C21" s="87"/>
      <c r="D21" s="87"/>
      <c r="E21" s="292"/>
      <c r="F21" s="87"/>
      <c r="G21" s="76"/>
      <c r="H21" s="248"/>
      <c r="I21" s="250"/>
      <c r="J21" s="250"/>
      <c r="K21" s="250"/>
      <c r="L21" s="252"/>
      <c r="M21" s="265"/>
      <c r="N21" s="266"/>
      <c r="O21" s="266"/>
      <c r="P21" s="266"/>
      <c r="Q21" s="266"/>
      <c r="R21" s="266"/>
      <c r="S21" s="266"/>
      <c r="T21" s="266"/>
      <c r="U21" s="266"/>
      <c r="V21" s="266"/>
      <c r="W21" s="266"/>
      <c r="X21" s="266"/>
      <c r="Y21" s="266"/>
      <c r="Z21" s="266"/>
      <c r="AA21" s="266"/>
      <c r="AB21" s="266"/>
      <c r="AC21" s="266"/>
      <c r="AD21" s="266"/>
      <c r="AE21" s="266"/>
      <c r="AF21" s="266"/>
      <c r="AG21" s="266"/>
    </row>
    <row r="22" ht="150.0" customHeight="1">
      <c r="A22" s="114"/>
      <c r="B22" s="114"/>
      <c r="C22" s="114"/>
      <c r="D22" s="114"/>
      <c r="E22" s="292"/>
      <c r="F22" s="114"/>
      <c r="G22" s="132"/>
      <c r="H22" s="233"/>
      <c r="I22" s="234"/>
      <c r="J22" s="234"/>
      <c r="K22" s="234"/>
      <c r="L22" s="235"/>
      <c r="M22" s="265"/>
      <c r="N22" s="266"/>
      <c r="O22" s="266"/>
      <c r="P22" s="266"/>
      <c r="Q22" s="266"/>
      <c r="R22" s="266"/>
      <c r="S22" s="266"/>
      <c r="T22" s="266"/>
      <c r="U22" s="266"/>
      <c r="V22" s="266"/>
      <c r="W22" s="266"/>
      <c r="X22" s="266"/>
      <c r="Y22" s="266"/>
      <c r="Z22" s="266"/>
      <c r="AA22" s="266"/>
      <c r="AB22" s="266"/>
      <c r="AC22" s="266"/>
      <c r="AD22" s="266"/>
      <c r="AE22" s="266"/>
      <c r="AF22" s="266"/>
      <c r="AG22" s="266"/>
    </row>
    <row r="23" ht="150.0" customHeight="1">
      <c r="A23" s="277" t="s">
        <v>686</v>
      </c>
      <c r="B23" s="209" t="s">
        <v>292</v>
      </c>
      <c r="C23" s="300" t="s">
        <v>688</v>
      </c>
      <c r="D23" s="292" t="s">
        <v>690</v>
      </c>
      <c r="E23" s="292"/>
      <c r="F23" s="302"/>
      <c r="G23" s="348" t="s">
        <v>693</v>
      </c>
      <c r="H23" s="305"/>
      <c r="I23" s="261"/>
      <c r="J23" s="261"/>
      <c r="K23" s="261"/>
      <c r="L23" s="262"/>
      <c r="M23" s="265"/>
      <c r="N23" s="266"/>
      <c r="O23" s="266"/>
      <c r="P23" s="266"/>
      <c r="Q23" s="266"/>
      <c r="R23" s="266"/>
      <c r="S23" s="266"/>
      <c r="T23" s="266"/>
      <c r="U23" s="266"/>
      <c r="V23" s="266"/>
      <c r="W23" s="266"/>
      <c r="X23" s="266"/>
      <c r="Y23" s="266"/>
      <c r="Z23" s="266"/>
      <c r="AA23" s="266"/>
      <c r="AB23" s="266"/>
      <c r="AC23" s="266"/>
      <c r="AD23" s="266"/>
      <c r="AE23" s="266"/>
      <c r="AF23" s="266"/>
      <c r="AG23" s="266"/>
    </row>
    <row r="24" ht="75.0" customHeight="1">
      <c r="A24" s="286" t="s">
        <v>437</v>
      </c>
      <c r="B24" s="220" t="s">
        <v>441</v>
      </c>
      <c r="C24" s="330" t="s">
        <v>442</v>
      </c>
      <c r="D24" s="291" t="s">
        <v>699</v>
      </c>
      <c r="E24" s="292"/>
      <c r="F24" s="257" t="s">
        <v>700</v>
      </c>
      <c r="G24" s="316" t="s">
        <v>448</v>
      </c>
      <c r="H24" s="230"/>
      <c r="I24" s="231"/>
      <c r="J24" s="231"/>
      <c r="K24" s="231"/>
      <c r="L24" s="232"/>
      <c r="M24" s="265"/>
      <c r="N24" s="266"/>
      <c r="O24" s="266"/>
      <c r="P24" s="266"/>
      <c r="Q24" s="266"/>
      <c r="R24" s="266"/>
      <c r="S24" s="266"/>
      <c r="T24" s="266"/>
      <c r="U24" s="266"/>
      <c r="V24" s="266"/>
      <c r="W24" s="266"/>
      <c r="X24" s="266"/>
      <c r="Y24" s="266"/>
      <c r="Z24" s="266"/>
      <c r="AA24" s="266"/>
      <c r="AB24" s="266"/>
      <c r="AC24" s="266"/>
      <c r="AD24" s="266"/>
      <c r="AE24" s="266"/>
      <c r="AF24" s="266"/>
      <c r="AG24" s="266"/>
    </row>
    <row r="25" ht="75.0" customHeight="1">
      <c r="A25" s="114"/>
      <c r="B25" s="114"/>
      <c r="C25" s="114"/>
      <c r="D25" s="114"/>
      <c r="E25" s="292"/>
      <c r="F25" s="114"/>
      <c r="G25" s="132"/>
      <c r="H25" s="233"/>
      <c r="I25" s="234"/>
      <c r="J25" s="234"/>
      <c r="K25" s="234"/>
      <c r="L25" s="235"/>
      <c r="M25" s="265"/>
      <c r="N25" s="266"/>
      <c r="O25" s="266"/>
      <c r="P25" s="266"/>
      <c r="Q25" s="266"/>
      <c r="R25" s="266"/>
      <c r="S25" s="266"/>
      <c r="T25" s="266"/>
      <c r="U25" s="266"/>
      <c r="V25" s="266"/>
      <c r="W25" s="266"/>
      <c r="X25" s="266"/>
      <c r="Y25" s="266"/>
      <c r="Z25" s="266"/>
      <c r="AA25" s="266"/>
      <c r="AB25" s="266"/>
      <c r="AC25" s="266"/>
      <c r="AD25" s="266"/>
      <c r="AE25" s="266"/>
      <c r="AF25" s="266"/>
      <c r="AG25" s="266"/>
    </row>
  </sheetData>
  <mergeCells count="33">
    <mergeCell ref="F5:F11"/>
    <mergeCell ref="G5:G11"/>
    <mergeCell ref="B1:G1"/>
    <mergeCell ref="H1:L1"/>
    <mergeCell ref="H2:L2"/>
    <mergeCell ref="A5:A11"/>
    <mergeCell ref="B5:B11"/>
    <mergeCell ref="C5:C11"/>
    <mergeCell ref="D5:D11"/>
    <mergeCell ref="F12:F14"/>
    <mergeCell ref="F15:F19"/>
    <mergeCell ref="F20:F22"/>
    <mergeCell ref="G20:G22"/>
    <mergeCell ref="A12:A14"/>
    <mergeCell ref="B12:B14"/>
    <mergeCell ref="C12:C14"/>
    <mergeCell ref="D12:D14"/>
    <mergeCell ref="G12:G14"/>
    <mergeCell ref="A15:A19"/>
    <mergeCell ref="D15:D19"/>
    <mergeCell ref="G15:G19"/>
    <mergeCell ref="B24:B25"/>
    <mergeCell ref="C24:C25"/>
    <mergeCell ref="F24:F25"/>
    <mergeCell ref="G24:G25"/>
    <mergeCell ref="B15:B19"/>
    <mergeCell ref="C15:C19"/>
    <mergeCell ref="A20:A22"/>
    <mergeCell ref="B20:B22"/>
    <mergeCell ref="C20:C22"/>
    <mergeCell ref="D20:D22"/>
    <mergeCell ref="A24:A25"/>
    <mergeCell ref="D24:D25"/>
  </mergeCells>
  <hyperlinks>
    <hyperlink r:id="rId1" ref="D2"/>
    <hyperlink r:id="rId2" ref="F2"/>
    <hyperlink r:id="rId3" ref="G2"/>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88"/>
    <col customWidth="1" min="2" max="2" width="15.13"/>
    <col customWidth="1" min="3" max="3" width="35.63"/>
    <col customWidth="1" min="4" max="5" width="21.13"/>
    <col customWidth="1" min="6" max="6" width="53.0"/>
    <col customWidth="1" min="7" max="7" width="47.63"/>
    <col customWidth="1" min="8" max="8" width="26.38"/>
    <col customWidth="1" min="9" max="12" width="20.63"/>
  </cols>
  <sheetData>
    <row r="1">
      <c r="A1" s="184"/>
      <c r="B1" s="236" t="s">
        <v>0</v>
      </c>
      <c r="C1" s="9"/>
      <c r="D1" s="9"/>
      <c r="E1" s="9"/>
      <c r="F1" s="9"/>
      <c r="G1" s="12"/>
      <c r="H1" s="238" t="s">
        <v>210</v>
      </c>
      <c r="I1" s="9"/>
      <c r="J1" s="9"/>
      <c r="K1" s="9"/>
      <c r="L1" s="12"/>
    </row>
    <row r="2">
      <c r="A2" s="184" t="s">
        <v>555</v>
      </c>
      <c r="B2" s="186" t="s">
        <v>556</v>
      </c>
      <c r="C2" s="184" t="s">
        <v>557</v>
      </c>
      <c r="D2" s="192" t="s">
        <v>558</v>
      </c>
      <c r="E2" s="325"/>
      <c r="F2" s="192" t="s">
        <v>561</v>
      </c>
      <c r="G2" s="192" t="s">
        <v>564</v>
      </c>
      <c r="H2" s="7" t="s">
        <v>261</v>
      </c>
      <c r="I2" s="9"/>
      <c r="J2" s="9"/>
      <c r="K2" s="9"/>
      <c r="L2" s="12"/>
    </row>
    <row r="3">
      <c r="A3" s="212" t="s">
        <v>264</v>
      </c>
      <c r="B3" s="199" t="s">
        <v>576</v>
      </c>
      <c r="C3" s="203" t="s">
        <v>271</v>
      </c>
      <c r="D3" s="203" t="s">
        <v>273</v>
      </c>
      <c r="E3" s="203" t="s">
        <v>275</v>
      </c>
      <c r="F3" s="203" t="s">
        <v>306</v>
      </c>
      <c r="G3" s="205" t="s">
        <v>579</v>
      </c>
      <c r="H3" s="206" t="s">
        <v>282</v>
      </c>
      <c r="I3" s="206" t="s">
        <v>283</v>
      </c>
      <c r="J3" s="206" t="s">
        <v>284</v>
      </c>
      <c r="K3" s="206" t="s">
        <v>286</v>
      </c>
      <c r="L3" s="206" t="s">
        <v>287</v>
      </c>
    </row>
    <row r="4" ht="192.0" customHeight="1">
      <c r="A4" s="208" t="s">
        <v>290</v>
      </c>
      <c r="B4" s="328" t="s">
        <v>580</v>
      </c>
      <c r="C4" s="300" t="s">
        <v>294</v>
      </c>
      <c r="D4" s="329" t="s">
        <v>584</v>
      </c>
      <c r="E4" s="329"/>
      <c r="F4" s="263"/>
      <c r="G4" s="313" t="s">
        <v>586</v>
      </c>
      <c r="H4" s="215"/>
      <c r="I4" s="216"/>
      <c r="J4" s="216"/>
      <c r="K4" s="216"/>
      <c r="L4" s="217"/>
    </row>
    <row r="5" ht="187.5" customHeight="1">
      <c r="A5" s="287" t="s">
        <v>589</v>
      </c>
      <c r="B5" s="320">
        <v>2.0</v>
      </c>
      <c r="C5" s="330" t="s">
        <v>592</v>
      </c>
      <c r="D5" s="291" t="s">
        <v>595</v>
      </c>
      <c r="E5" s="292"/>
      <c r="F5" s="257" t="s">
        <v>597</v>
      </c>
      <c r="G5" s="307" t="s">
        <v>599</v>
      </c>
      <c r="H5" s="230"/>
      <c r="I5" s="231"/>
      <c r="J5" s="231"/>
      <c r="K5" s="231"/>
      <c r="L5" s="232"/>
    </row>
    <row r="6" ht="187.5" customHeight="1">
      <c r="A6" s="114"/>
      <c r="B6" s="114"/>
      <c r="C6" s="114"/>
      <c r="D6" s="114"/>
      <c r="E6" s="292"/>
      <c r="F6" s="114"/>
      <c r="G6" s="132"/>
      <c r="H6" s="233"/>
      <c r="I6" s="234"/>
      <c r="J6" s="234"/>
      <c r="K6" s="234"/>
      <c r="L6" s="235"/>
    </row>
    <row r="7" ht="112.5" customHeight="1">
      <c r="A7" s="287" t="s">
        <v>600</v>
      </c>
      <c r="B7" s="320">
        <v>6.0</v>
      </c>
      <c r="C7" s="330" t="s">
        <v>601</v>
      </c>
      <c r="D7" s="291" t="s">
        <v>603</v>
      </c>
      <c r="E7" s="292"/>
      <c r="F7" s="257" t="s">
        <v>609</v>
      </c>
      <c r="G7" s="316" t="s">
        <v>610</v>
      </c>
      <c r="H7" s="230"/>
      <c r="I7" s="231"/>
      <c r="J7" s="231"/>
      <c r="K7" s="231"/>
      <c r="L7" s="232"/>
    </row>
    <row r="8" ht="112.5" customHeight="1">
      <c r="A8" s="87"/>
      <c r="B8" s="87"/>
      <c r="C8" s="87"/>
      <c r="D8" s="87"/>
      <c r="E8" s="292"/>
      <c r="F8" s="87"/>
      <c r="G8" s="76"/>
      <c r="H8" s="248"/>
      <c r="I8" s="250"/>
      <c r="J8" s="250"/>
      <c r="K8" s="250"/>
      <c r="L8" s="252"/>
    </row>
    <row r="9" ht="112.5" customHeight="1">
      <c r="A9" s="87"/>
      <c r="B9" s="87"/>
      <c r="C9" s="87"/>
      <c r="D9" s="87"/>
      <c r="E9" s="292"/>
      <c r="F9" s="87"/>
      <c r="G9" s="76"/>
      <c r="H9" s="248"/>
      <c r="I9" s="250"/>
      <c r="J9" s="250"/>
      <c r="K9" s="250"/>
      <c r="L9" s="252"/>
    </row>
    <row r="10" ht="112.5" customHeight="1">
      <c r="A10" s="87"/>
      <c r="B10" s="87"/>
      <c r="C10" s="87"/>
      <c r="D10" s="87"/>
      <c r="E10" s="292"/>
      <c r="F10" s="87"/>
      <c r="G10" s="76"/>
      <c r="H10" s="248"/>
      <c r="I10" s="250"/>
      <c r="J10" s="250"/>
      <c r="K10" s="250"/>
      <c r="L10" s="252"/>
    </row>
    <row r="11" ht="112.5" customHeight="1">
      <c r="A11" s="87"/>
      <c r="B11" s="87"/>
      <c r="C11" s="87"/>
      <c r="D11" s="87"/>
      <c r="E11" s="292"/>
      <c r="F11" s="87"/>
      <c r="G11" s="76"/>
      <c r="H11" s="248"/>
      <c r="I11" s="250"/>
      <c r="J11" s="250"/>
      <c r="K11" s="250"/>
      <c r="L11" s="252"/>
    </row>
    <row r="12" ht="112.5" customHeight="1">
      <c r="A12" s="114"/>
      <c r="B12" s="114"/>
      <c r="C12" s="114"/>
      <c r="D12" s="114"/>
      <c r="E12" s="292"/>
      <c r="F12" s="114"/>
      <c r="G12" s="132"/>
      <c r="H12" s="233"/>
      <c r="I12" s="234"/>
      <c r="J12" s="234"/>
      <c r="K12" s="234"/>
      <c r="L12" s="235"/>
    </row>
    <row r="13" ht="112.5" customHeight="1">
      <c r="A13" s="287" t="s">
        <v>615</v>
      </c>
      <c r="B13" s="320">
        <v>4.0</v>
      </c>
      <c r="C13" s="330" t="s">
        <v>618</v>
      </c>
      <c r="D13" s="291" t="s">
        <v>619</v>
      </c>
      <c r="E13" s="292"/>
      <c r="F13" s="257" t="s">
        <v>621</v>
      </c>
      <c r="G13" s="316" t="s">
        <v>624</v>
      </c>
      <c r="H13" s="230"/>
      <c r="I13" s="231"/>
      <c r="J13" s="231"/>
      <c r="K13" s="231"/>
      <c r="L13" s="232"/>
    </row>
    <row r="14" ht="112.5" customHeight="1">
      <c r="A14" s="87"/>
      <c r="B14" s="87"/>
      <c r="C14" s="87"/>
      <c r="D14" s="87"/>
      <c r="E14" s="292"/>
      <c r="F14" s="87"/>
      <c r="G14" s="76"/>
      <c r="H14" s="248"/>
      <c r="I14" s="250"/>
      <c r="J14" s="250"/>
      <c r="K14" s="250"/>
      <c r="L14" s="252"/>
    </row>
    <row r="15" ht="112.5" customHeight="1">
      <c r="A15" s="87"/>
      <c r="B15" s="87"/>
      <c r="C15" s="87"/>
      <c r="D15" s="87"/>
      <c r="E15" s="292"/>
      <c r="F15" s="87"/>
      <c r="G15" s="76"/>
      <c r="H15" s="248"/>
      <c r="I15" s="250"/>
      <c r="J15" s="250"/>
      <c r="K15" s="250"/>
      <c r="L15" s="252"/>
    </row>
    <row r="16" ht="112.5" customHeight="1">
      <c r="A16" s="114"/>
      <c r="B16" s="114"/>
      <c r="C16" s="114"/>
      <c r="D16" s="114"/>
      <c r="E16" s="292"/>
      <c r="F16" s="114"/>
      <c r="G16" s="132"/>
      <c r="H16" s="233"/>
      <c r="I16" s="234"/>
      <c r="J16" s="234"/>
      <c r="K16" s="234"/>
      <c r="L16" s="235"/>
    </row>
    <row r="17" ht="112.5" customHeight="1">
      <c r="A17" s="334" t="s">
        <v>455</v>
      </c>
      <c r="B17" s="289" t="s">
        <v>441</v>
      </c>
      <c r="C17" s="296" t="s">
        <v>456</v>
      </c>
      <c r="D17" s="337" t="s">
        <v>637</v>
      </c>
      <c r="E17" s="329"/>
      <c r="F17" s="257" t="s">
        <v>639</v>
      </c>
      <c r="G17" s="316" t="s">
        <v>448</v>
      </c>
      <c r="H17" s="230"/>
      <c r="I17" s="231"/>
      <c r="J17" s="231"/>
      <c r="K17" s="231"/>
      <c r="L17" s="232"/>
    </row>
    <row r="18" ht="112.5" customHeight="1">
      <c r="A18" s="114"/>
      <c r="B18" s="114"/>
      <c r="C18" s="114"/>
      <c r="D18" s="114"/>
      <c r="E18" s="329"/>
      <c r="F18" s="114"/>
      <c r="G18" s="132"/>
      <c r="H18" s="233"/>
      <c r="I18" s="234"/>
      <c r="J18" s="234"/>
      <c r="K18" s="234"/>
      <c r="L18" s="235"/>
    </row>
    <row r="19" ht="112.5" customHeight="1">
      <c r="A19" s="287" t="s">
        <v>644</v>
      </c>
      <c r="B19" s="320">
        <v>5.0</v>
      </c>
      <c r="C19" s="330" t="s">
        <v>645</v>
      </c>
      <c r="D19" s="291" t="s">
        <v>647</v>
      </c>
      <c r="E19" s="292"/>
      <c r="F19" s="257" t="s">
        <v>650</v>
      </c>
      <c r="G19" s="343" t="s">
        <v>651</v>
      </c>
      <c r="H19" s="230"/>
      <c r="I19" s="231"/>
      <c r="J19" s="231"/>
      <c r="K19" s="231"/>
      <c r="L19" s="232"/>
    </row>
    <row r="20" ht="112.5" customHeight="1">
      <c r="A20" s="87"/>
      <c r="B20" s="87"/>
      <c r="C20" s="87"/>
      <c r="D20" s="87"/>
      <c r="E20" s="292"/>
      <c r="F20" s="87"/>
      <c r="G20" s="76"/>
      <c r="H20" s="248"/>
      <c r="I20" s="250"/>
      <c r="J20" s="250"/>
      <c r="K20" s="250"/>
      <c r="L20" s="252"/>
    </row>
    <row r="21" ht="112.5" customHeight="1">
      <c r="A21" s="87"/>
      <c r="B21" s="87"/>
      <c r="C21" s="87"/>
      <c r="D21" s="87"/>
      <c r="E21" s="292"/>
      <c r="F21" s="87"/>
      <c r="G21" s="76"/>
      <c r="H21" s="248"/>
      <c r="I21" s="250"/>
      <c r="J21" s="250"/>
      <c r="K21" s="250"/>
      <c r="L21" s="252"/>
    </row>
    <row r="22" ht="112.5" customHeight="1">
      <c r="A22" s="87"/>
      <c r="B22" s="87"/>
      <c r="C22" s="87"/>
      <c r="D22" s="87"/>
      <c r="E22" s="292"/>
      <c r="F22" s="87"/>
      <c r="G22" s="76"/>
      <c r="H22" s="248"/>
      <c r="I22" s="250"/>
      <c r="J22" s="250"/>
      <c r="K22" s="250"/>
      <c r="L22" s="252"/>
    </row>
    <row r="23" ht="112.5" customHeight="1">
      <c r="A23" s="114"/>
      <c r="B23" s="114"/>
      <c r="C23" s="114"/>
      <c r="D23" s="114"/>
      <c r="E23" s="292"/>
      <c r="F23" s="114"/>
      <c r="G23" s="132"/>
      <c r="H23" s="233"/>
      <c r="I23" s="234"/>
      <c r="J23" s="234"/>
      <c r="K23" s="234"/>
      <c r="L23" s="235"/>
    </row>
    <row r="24" ht="300.0" customHeight="1">
      <c r="A24" s="345" t="s">
        <v>659</v>
      </c>
      <c r="B24" s="328" t="s">
        <v>292</v>
      </c>
      <c r="C24" s="300" t="s">
        <v>660</v>
      </c>
      <c r="D24" s="292" t="s">
        <v>661</v>
      </c>
      <c r="E24" s="292"/>
      <c r="F24" s="347"/>
      <c r="G24" s="348" t="s">
        <v>663</v>
      </c>
      <c r="H24" s="305"/>
      <c r="I24" s="261"/>
      <c r="J24" s="261"/>
      <c r="K24" s="261"/>
      <c r="L24" s="262"/>
    </row>
    <row r="25" ht="75.0" customHeight="1">
      <c r="A25" s="334" t="s">
        <v>437</v>
      </c>
      <c r="B25" s="289" t="s">
        <v>441</v>
      </c>
      <c r="C25" s="330" t="s">
        <v>442</v>
      </c>
      <c r="D25" s="291" t="s">
        <v>666</v>
      </c>
      <c r="E25" s="329"/>
      <c r="F25" s="257" t="s">
        <v>668</v>
      </c>
      <c r="G25" s="349" t="s">
        <v>448</v>
      </c>
      <c r="H25" s="230"/>
      <c r="I25" s="231"/>
      <c r="J25" s="231"/>
      <c r="K25" s="231"/>
      <c r="L25" s="232"/>
    </row>
    <row r="26" ht="75.0" customHeight="1">
      <c r="A26" s="114"/>
      <c r="B26" s="114"/>
      <c r="C26" s="114"/>
      <c r="D26" s="114"/>
      <c r="E26" s="329"/>
      <c r="F26" s="114"/>
      <c r="G26" s="132"/>
      <c r="H26" s="233"/>
      <c r="I26" s="234"/>
      <c r="J26" s="234"/>
      <c r="K26" s="234"/>
      <c r="L26" s="235"/>
    </row>
  </sheetData>
  <mergeCells count="39">
    <mergeCell ref="B1:G1"/>
    <mergeCell ref="H1:L1"/>
    <mergeCell ref="H2:L2"/>
    <mergeCell ref="A5:A6"/>
    <mergeCell ref="B5:B6"/>
    <mergeCell ref="C5:C6"/>
    <mergeCell ref="D5:D6"/>
    <mergeCell ref="F5:F6"/>
    <mergeCell ref="G5:G6"/>
    <mergeCell ref="B7:B12"/>
    <mergeCell ref="C7:C12"/>
    <mergeCell ref="D7:D12"/>
    <mergeCell ref="F7:F12"/>
    <mergeCell ref="G7:G12"/>
    <mergeCell ref="A7:A12"/>
    <mergeCell ref="A13:A16"/>
    <mergeCell ref="B13:B16"/>
    <mergeCell ref="C13:C16"/>
    <mergeCell ref="D13:D16"/>
    <mergeCell ref="F13:F16"/>
    <mergeCell ref="G13:G16"/>
    <mergeCell ref="B19:B23"/>
    <mergeCell ref="C19:C23"/>
    <mergeCell ref="A25:A26"/>
    <mergeCell ref="B25:B26"/>
    <mergeCell ref="C25:C26"/>
    <mergeCell ref="D25:D26"/>
    <mergeCell ref="F17:F18"/>
    <mergeCell ref="F19:F23"/>
    <mergeCell ref="F25:F26"/>
    <mergeCell ref="G25:G26"/>
    <mergeCell ref="A17:A18"/>
    <mergeCell ref="B17:B18"/>
    <mergeCell ref="C17:C18"/>
    <mergeCell ref="D17:D18"/>
    <mergeCell ref="G17:G18"/>
    <mergeCell ref="A19:A23"/>
    <mergeCell ref="D19:D23"/>
    <mergeCell ref="G19:G23"/>
  </mergeCells>
  <hyperlinks>
    <hyperlink r:id="rId1" ref="D2"/>
    <hyperlink r:id="rId2" ref="F2"/>
    <hyperlink r:id="rId3" ref="G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s>
  <sheetData>
    <row r="1">
      <c r="A1" s="184"/>
      <c r="B1" s="236" t="s">
        <v>0</v>
      </c>
      <c r="C1" s="9"/>
      <c r="D1" s="9"/>
      <c r="E1" s="9"/>
      <c r="F1" s="9"/>
      <c r="G1" s="12"/>
      <c r="H1" s="238" t="s">
        <v>210</v>
      </c>
      <c r="I1" s="9"/>
      <c r="J1" s="9"/>
      <c r="K1" s="9"/>
      <c r="L1" s="12"/>
    </row>
    <row r="2">
      <c r="A2" s="184" t="s">
        <v>170</v>
      </c>
      <c r="B2" s="186" t="s">
        <v>606</v>
      </c>
      <c r="C2" s="184" t="s">
        <v>608</v>
      </c>
      <c r="D2" s="189" t="s">
        <v>217</v>
      </c>
      <c r="E2" s="190"/>
      <c r="F2" s="192" t="s">
        <v>612</v>
      </c>
      <c r="G2" s="184"/>
      <c r="H2" s="7" t="s">
        <v>261</v>
      </c>
      <c r="I2" s="9"/>
      <c r="J2" s="9"/>
      <c r="K2" s="9"/>
      <c r="L2" s="12"/>
    </row>
    <row r="3">
      <c r="A3" s="212" t="s">
        <v>264</v>
      </c>
      <c r="B3" s="199" t="s">
        <v>623</v>
      </c>
      <c r="C3" s="203" t="s">
        <v>271</v>
      </c>
      <c r="D3" s="203" t="s">
        <v>273</v>
      </c>
      <c r="E3" s="203" t="s">
        <v>275</v>
      </c>
      <c r="F3" s="203" t="s">
        <v>306</v>
      </c>
      <c r="G3" s="205" t="s">
        <v>625</v>
      </c>
      <c r="H3" s="206" t="s">
        <v>282</v>
      </c>
      <c r="I3" s="206" t="s">
        <v>283</v>
      </c>
      <c r="J3" s="206" t="s">
        <v>284</v>
      </c>
      <c r="K3" s="206" t="s">
        <v>286</v>
      </c>
      <c r="L3" s="206" t="s">
        <v>287</v>
      </c>
    </row>
    <row r="4" ht="75.0" customHeight="1">
      <c r="A4" s="287" t="s">
        <v>626</v>
      </c>
      <c r="B4" s="332" t="s">
        <v>627</v>
      </c>
      <c r="C4" s="225" t="s">
        <v>630</v>
      </c>
      <c r="D4" s="291" t="s">
        <v>635</v>
      </c>
      <c r="E4" s="292"/>
      <c r="F4" s="225"/>
      <c r="G4" s="316" t="s">
        <v>641</v>
      </c>
      <c r="H4" s="339"/>
      <c r="I4" s="340"/>
      <c r="J4" s="340"/>
      <c r="K4" s="340"/>
      <c r="L4" s="341"/>
    </row>
    <row r="5" ht="75.0" customHeight="1">
      <c r="A5" s="87"/>
      <c r="B5" s="87"/>
      <c r="C5" s="87"/>
      <c r="D5" s="87"/>
      <c r="E5" s="292"/>
      <c r="F5" s="87"/>
      <c r="G5" s="76"/>
      <c r="H5" s="248"/>
      <c r="I5" s="250"/>
      <c r="J5" s="250"/>
      <c r="K5" s="250"/>
      <c r="L5" s="252"/>
    </row>
    <row r="6" ht="75.0" customHeight="1">
      <c r="A6" s="87"/>
      <c r="B6" s="87"/>
      <c r="C6" s="87"/>
      <c r="D6" s="87"/>
      <c r="E6" s="292"/>
      <c r="F6" s="87"/>
      <c r="G6" s="76"/>
      <c r="H6" s="248"/>
      <c r="I6" s="250"/>
      <c r="J6" s="250"/>
      <c r="K6" s="250"/>
      <c r="L6" s="252"/>
    </row>
    <row r="7" ht="75.0" customHeight="1">
      <c r="A7" s="114"/>
      <c r="B7" s="114"/>
      <c r="C7" s="114"/>
      <c r="D7" s="114"/>
      <c r="E7" s="292"/>
      <c r="F7" s="114"/>
      <c r="G7" s="132"/>
      <c r="H7" s="233"/>
      <c r="I7" s="234"/>
      <c r="J7" s="234"/>
      <c r="K7" s="234"/>
      <c r="L7" s="235"/>
    </row>
    <row r="8" ht="75.0" customHeight="1">
      <c r="A8" s="287" t="s">
        <v>652</v>
      </c>
      <c r="B8" s="332" t="s">
        <v>653</v>
      </c>
      <c r="C8" s="330" t="s">
        <v>657</v>
      </c>
      <c r="D8" s="291" t="s">
        <v>658</v>
      </c>
      <c r="E8" s="292"/>
      <c r="F8" s="346"/>
      <c r="G8" s="316" t="s">
        <v>662</v>
      </c>
      <c r="H8" s="230"/>
      <c r="I8" s="231"/>
      <c r="J8" s="231"/>
      <c r="K8" s="231"/>
      <c r="L8" s="232"/>
    </row>
    <row r="9" ht="75.0" customHeight="1">
      <c r="A9" s="87"/>
      <c r="B9" s="87"/>
      <c r="C9" s="87"/>
      <c r="D9" s="87"/>
      <c r="E9" s="292"/>
      <c r="F9" s="87"/>
      <c r="G9" s="76"/>
      <c r="H9" s="248"/>
      <c r="I9" s="250"/>
      <c r="J9" s="250"/>
      <c r="K9" s="250"/>
      <c r="L9" s="252"/>
    </row>
    <row r="10" ht="75.0" customHeight="1">
      <c r="A10" s="87"/>
      <c r="B10" s="87"/>
      <c r="C10" s="87"/>
      <c r="D10" s="87"/>
      <c r="E10" s="292"/>
      <c r="F10" s="87"/>
      <c r="G10" s="76"/>
      <c r="H10" s="248"/>
      <c r="I10" s="250"/>
      <c r="J10" s="250"/>
      <c r="K10" s="250"/>
      <c r="L10" s="252"/>
    </row>
    <row r="11" ht="75.0" customHeight="1">
      <c r="A11" s="87"/>
      <c r="B11" s="87"/>
      <c r="C11" s="87"/>
      <c r="D11" s="87"/>
      <c r="E11" s="292"/>
      <c r="F11" s="87"/>
      <c r="G11" s="76"/>
      <c r="H11" s="248"/>
      <c r="I11" s="250"/>
      <c r="J11" s="250"/>
      <c r="K11" s="250"/>
      <c r="L11" s="252"/>
    </row>
    <row r="12" ht="75.0" customHeight="1">
      <c r="A12" s="114"/>
      <c r="B12" s="114"/>
      <c r="C12" s="114"/>
      <c r="D12" s="114"/>
      <c r="E12" s="292"/>
      <c r="F12" s="114"/>
      <c r="G12" s="132"/>
      <c r="H12" s="233"/>
      <c r="I12" s="234"/>
      <c r="J12" s="234"/>
      <c r="K12" s="234"/>
      <c r="L12" s="235"/>
    </row>
    <row r="13" ht="150.0" customHeight="1">
      <c r="A13" s="287" t="s">
        <v>673</v>
      </c>
      <c r="B13" s="332" t="s">
        <v>675</v>
      </c>
      <c r="C13" s="330" t="s">
        <v>677</v>
      </c>
      <c r="D13" s="291" t="s">
        <v>678</v>
      </c>
      <c r="E13" s="329"/>
      <c r="F13" s="351"/>
      <c r="G13" s="316" t="s">
        <v>684</v>
      </c>
      <c r="H13" s="248"/>
      <c r="I13" s="250"/>
      <c r="J13" s="250"/>
      <c r="K13" s="250"/>
      <c r="L13" s="252"/>
    </row>
    <row r="14" ht="150.0" customHeight="1">
      <c r="A14" s="114"/>
      <c r="B14" s="114"/>
      <c r="C14" s="114"/>
      <c r="D14" s="114"/>
      <c r="E14" s="329"/>
      <c r="F14" s="114"/>
      <c r="G14" s="132"/>
      <c r="H14" s="233"/>
      <c r="I14" s="234"/>
      <c r="J14" s="234"/>
      <c r="K14" s="234"/>
      <c r="L14" s="235"/>
    </row>
  </sheetData>
  <mergeCells count="21">
    <mergeCell ref="B1:G1"/>
    <mergeCell ref="H1:L1"/>
    <mergeCell ref="H2:L2"/>
    <mergeCell ref="A4:A7"/>
    <mergeCell ref="B4:B7"/>
    <mergeCell ref="C4:C7"/>
    <mergeCell ref="D4:D7"/>
    <mergeCell ref="A8:A12"/>
    <mergeCell ref="A13:A14"/>
    <mergeCell ref="B13:B14"/>
    <mergeCell ref="C13:C14"/>
    <mergeCell ref="D13:D14"/>
    <mergeCell ref="F13:F14"/>
    <mergeCell ref="G13:G14"/>
    <mergeCell ref="F4:F7"/>
    <mergeCell ref="G4:G7"/>
    <mergeCell ref="B8:B12"/>
    <mergeCell ref="C8:C12"/>
    <mergeCell ref="D8:D12"/>
    <mergeCell ref="F8:F12"/>
    <mergeCell ref="G8:G12"/>
  </mergeCells>
  <hyperlinks>
    <hyperlink r:id="rId1" ref="D2"/>
    <hyperlink r:id="rId2" ref="F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88"/>
    <col customWidth="1" min="2" max="3" width="14.88"/>
    <col customWidth="1" min="4" max="4" width="22.38"/>
    <col customWidth="1" min="5" max="6" width="17.0"/>
    <col customWidth="1" min="7" max="7" width="17.25"/>
    <col customWidth="1" min="8" max="8" width="15.5"/>
    <col customWidth="1" min="9" max="9" width="13.0"/>
    <col customWidth="1" min="10" max="10" width="7.0"/>
  </cols>
  <sheetData>
    <row r="1">
      <c r="A1" s="333" t="s">
        <v>628</v>
      </c>
      <c r="B1" s="335" t="s">
        <v>629</v>
      </c>
      <c r="C1" s="335" t="s">
        <v>631</v>
      </c>
      <c r="D1" s="335" t="s">
        <v>632</v>
      </c>
      <c r="E1" s="335" t="s">
        <v>634</v>
      </c>
      <c r="F1" s="335" t="s">
        <v>636</v>
      </c>
    </row>
    <row r="2">
      <c r="A2" s="336" t="s">
        <v>638</v>
      </c>
      <c r="B2" s="338"/>
      <c r="C2" s="338"/>
      <c r="D2" s="338"/>
      <c r="E2" s="338"/>
      <c r="F2" s="342" t="s">
        <v>640</v>
      </c>
      <c r="G2" s="342" t="s">
        <v>648</v>
      </c>
      <c r="H2" s="336"/>
      <c r="I2" s="336"/>
      <c r="J2" s="336"/>
    </row>
    <row r="3">
      <c r="A3" s="344" t="s">
        <v>654</v>
      </c>
      <c r="B3" s="338">
        <v>23.0</v>
      </c>
      <c r="C3" s="338" t="s">
        <v>655</v>
      </c>
      <c r="D3" s="342" t="s">
        <v>656</v>
      </c>
      <c r="E3" s="338"/>
      <c r="F3" s="338"/>
      <c r="G3" s="342" t="s">
        <v>664</v>
      </c>
      <c r="H3" s="338"/>
      <c r="I3" s="336"/>
      <c r="J3" s="336"/>
    </row>
    <row r="4">
      <c r="A4" s="336" t="s">
        <v>669</v>
      </c>
      <c r="B4" s="344">
        <v>9.0</v>
      </c>
      <c r="C4" s="344" t="s">
        <v>671</v>
      </c>
      <c r="D4" s="342" t="s">
        <v>672</v>
      </c>
      <c r="E4" s="338"/>
      <c r="F4" s="338"/>
      <c r="G4" s="336"/>
      <c r="H4" s="336"/>
      <c r="I4" s="336"/>
      <c r="J4" s="336"/>
    </row>
    <row r="5">
      <c r="A5" s="344" t="s">
        <v>679</v>
      </c>
      <c r="B5" s="338">
        <v>22.0</v>
      </c>
      <c r="C5" s="338" t="s">
        <v>680</v>
      </c>
      <c r="D5" s="342" t="s">
        <v>681</v>
      </c>
      <c r="E5" s="338"/>
      <c r="F5" s="338"/>
      <c r="G5" s="342" t="s">
        <v>689</v>
      </c>
      <c r="H5" s="338"/>
      <c r="I5" s="336"/>
      <c r="J5" s="336"/>
    </row>
    <row r="6">
      <c r="A6" s="344" t="s">
        <v>695</v>
      </c>
      <c r="B6" s="338">
        <v>29.0</v>
      </c>
      <c r="C6" s="338" t="s">
        <v>696</v>
      </c>
      <c r="D6" s="342" t="s">
        <v>697</v>
      </c>
      <c r="E6" s="338"/>
      <c r="F6" s="338"/>
      <c r="G6" s="342" t="s">
        <v>689</v>
      </c>
      <c r="H6" s="342" t="s">
        <v>702</v>
      </c>
      <c r="I6" s="336"/>
      <c r="J6" s="336"/>
    </row>
    <row r="7">
      <c r="A7" s="336" t="s">
        <v>704</v>
      </c>
      <c r="B7" s="344"/>
      <c r="C7" s="344"/>
      <c r="D7" s="342" t="s">
        <v>705</v>
      </c>
      <c r="E7" s="338"/>
      <c r="F7" s="336"/>
      <c r="G7" s="336"/>
      <c r="H7" s="336"/>
      <c r="I7" s="336"/>
      <c r="J7" s="336"/>
    </row>
    <row r="8">
      <c r="A8" s="336" t="s">
        <v>707</v>
      </c>
      <c r="B8" s="344">
        <v>12.0</v>
      </c>
      <c r="C8" s="344" t="s">
        <v>708</v>
      </c>
      <c r="D8" s="342" t="s">
        <v>709</v>
      </c>
      <c r="E8" s="338"/>
      <c r="F8" s="336"/>
      <c r="G8" s="336"/>
      <c r="H8" s="336"/>
      <c r="I8" s="336"/>
      <c r="J8" s="336"/>
    </row>
    <row r="9">
      <c r="A9" s="344" t="s">
        <v>712</v>
      </c>
      <c r="B9" s="338"/>
      <c r="C9" s="338"/>
      <c r="D9" s="338"/>
      <c r="E9" s="338"/>
      <c r="F9" s="342" t="s">
        <v>713</v>
      </c>
      <c r="G9" s="336"/>
      <c r="H9" s="336"/>
      <c r="I9" s="336"/>
      <c r="J9" s="336"/>
    </row>
    <row r="10">
      <c r="A10" s="344" t="s">
        <v>715</v>
      </c>
      <c r="B10" s="338">
        <v>15.0</v>
      </c>
      <c r="C10" s="338" t="s">
        <v>655</v>
      </c>
      <c r="D10" s="342" t="s">
        <v>716</v>
      </c>
      <c r="E10" s="338"/>
      <c r="F10" s="342" t="s">
        <v>702</v>
      </c>
      <c r="G10" s="342" t="s">
        <v>689</v>
      </c>
      <c r="H10" s="342" t="s">
        <v>719</v>
      </c>
      <c r="I10" s="342" t="s">
        <v>721</v>
      </c>
      <c r="J10" s="342" t="s">
        <v>723</v>
      </c>
    </row>
    <row r="11">
      <c r="A11" s="370" t="s">
        <v>725</v>
      </c>
      <c r="B11" s="371"/>
      <c r="C11" s="371"/>
      <c r="D11" s="371"/>
      <c r="E11" s="371"/>
      <c r="F11" s="366" t="s">
        <v>640</v>
      </c>
      <c r="G11" s="366" t="s">
        <v>728</v>
      </c>
      <c r="H11" s="372"/>
      <c r="I11" s="372"/>
      <c r="J11" s="372"/>
    </row>
    <row r="12">
      <c r="A12" s="370" t="s">
        <v>730</v>
      </c>
      <c r="B12" s="371">
        <v>16.0</v>
      </c>
      <c r="C12" s="371" t="s">
        <v>731</v>
      </c>
      <c r="D12" s="371"/>
      <c r="E12" s="371"/>
      <c r="F12" s="371"/>
      <c r="G12" s="366" t="s">
        <v>719</v>
      </c>
      <c r="H12" s="366" t="s">
        <v>721</v>
      </c>
      <c r="I12" s="372"/>
      <c r="J12" s="372"/>
    </row>
    <row r="13">
      <c r="A13" s="372" t="s">
        <v>733</v>
      </c>
      <c r="B13" s="370">
        <v>48.0</v>
      </c>
      <c r="C13" s="370" t="s">
        <v>696</v>
      </c>
      <c r="D13" s="372"/>
      <c r="E13" s="372"/>
      <c r="F13" s="372"/>
      <c r="G13" s="372"/>
      <c r="H13" s="372"/>
      <c r="I13" s="372"/>
      <c r="J13" s="372"/>
    </row>
    <row r="14">
      <c r="A14" s="370" t="s">
        <v>734</v>
      </c>
      <c r="B14" s="371">
        <v>12.0</v>
      </c>
      <c r="C14" s="371" t="s">
        <v>735</v>
      </c>
      <c r="D14" s="371"/>
      <c r="E14" s="371"/>
      <c r="F14" s="366" t="s">
        <v>736</v>
      </c>
      <c r="G14" s="372"/>
      <c r="H14" s="372"/>
      <c r="I14" s="372"/>
      <c r="J14" s="372"/>
    </row>
    <row r="15">
      <c r="A15" s="372" t="s">
        <v>738</v>
      </c>
      <c r="B15" s="370">
        <v>7.0</v>
      </c>
      <c r="C15" s="370" t="s">
        <v>740</v>
      </c>
      <c r="D15" s="372"/>
      <c r="E15" s="372"/>
      <c r="F15" s="372"/>
      <c r="G15" s="372"/>
      <c r="H15" s="372"/>
      <c r="I15" s="372"/>
      <c r="J15" s="372"/>
    </row>
    <row r="16">
      <c r="A16" s="372" t="s">
        <v>741</v>
      </c>
      <c r="B16" s="370">
        <v>23.0</v>
      </c>
      <c r="C16" s="370" t="s">
        <v>742</v>
      </c>
      <c r="D16" s="372"/>
      <c r="E16" s="372"/>
      <c r="F16" s="372"/>
      <c r="G16" s="372"/>
      <c r="H16" s="372"/>
      <c r="I16" s="372"/>
      <c r="J16" s="372"/>
    </row>
    <row r="17">
      <c r="A17" s="370" t="s">
        <v>743</v>
      </c>
      <c r="B17" s="371">
        <v>18.0</v>
      </c>
      <c r="C17" s="371" t="s">
        <v>744</v>
      </c>
      <c r="D17" s="371"/>
      <c r="E17" s="371"/>
      <c r="F17" s="366" t="s">
        <v>702</v>
      </c>
      <c r="G17" s="366" t="s">
        <v>746</v>
      </c>
      <c r="H17" s="372"/>
      <c r="I17" s="372"/>
      <c r="J17" s="372"/>
    </row>
    <row r="18">
      <c r="A18" s="372" t="s">
        <v>748</v>
      </c>
      <c r="B18" s="370">
        <v>24.0</v>
      </c>
      <c r="C18" s="370" t="s">
        <v>749</v>
      </c>
      <c r="D18" s="372"/>
      <c r="E18" s="372"/>
      <c r="F18" s="372"/>
      <c r="G18" s="372"/>
      <c r="H18" s="372"/>
      <c r="I18" s="372"/>
      <c r="J18" s="372"/>
    </row>
    <row r="19">
      <c r="A19" s="372" t="s">
        <v>750</v>
      </c>
      <c r="B19" s="370">
        <v>82.0</v>
      </c>
      <c r="C19" s="370" t="s">
        <v>751</v>
      </c>
      <c r="D19" s="372"/>
      <c r="E19" s="372"/>
      <c r="F19" s="372"/>
      <c r="G19" s="372"/>
      <c r="H19" s="372"/>
      <c r="I19" s="372"/>
      <c r="J19" s="372"/>
    </row>
    <row r="20">
      <c r="A20" s="376" t="s">
        <v>752</v>
      </c>
      <c r="B20" s="378"/>
      <c r="C20" s="378"/>
      <c r="D20" s="378"/>
      <c r="E20" s="378"/>
      <c r="F20" s="380" t="s">
        <v>702</v>
      </c>
      <c r="G20" s="380" t="s">
        <v>754</v>
      </c>
      <c r="H20" s="380" t="s">
        <v>746</v>
      </c>
      <c r="I20" s="382"/>
      <c r="J20" s="382"/>
    </row>
    <row r="21">
      <c r="A21" s="376" t="s">
        <v>758</v>
      </c>
      <c r="B21" s="378"/>
      <c r="C21" s="378"/>
      <c r="D21" s="378"/>
      <c r="E21" s="378"/>
      <c r="F21" s="380" t="s">
        <v>759</v>
      </c>
      <c r="G21" s="380" t="s">
        <v>761</v>
      </c>
      <c r="H21" s="382"/>
      <c r="I21" s="382"/>
      <c r="J21" s="382"/>
    </row>
    <row r="22">
      <c r="A22" s="383" t="s">
        <v>763</v>
      </c>
      <c r="B22" s="384"/>
      <c r="C22" s="384"/>
      <c r="D22" s="384"/>
      <c r="E22" s="384"/>
      <c r="F22" s="385" t="s">
        <v>640</v>
      </c>
      <c r="G22" s="386"/>
      <c r="H22" s="386"/>
      <c r="I22" s="386"/>
      <c r="J22" s="386"/>
    </row>
  </sheetData>
  <mergeCells count="1">
    <mergeCell ref="F1:J1"/>
  </mergeCells>
  <hyperlinks>
    <hyperlink r:id="rId1" ref="F2"/>
    <hyperlink r:id="rId2" ref="G2"/>
    <hyperlink r:id="rId3" ref="D3"/>
    <hyperlink r:id="rId4" ref="G3"/>
    <hyperlink r:id="rId5" ref="D4"/>
    <hyperlink r:id="rId6" ref="D5"/>
    <hyperlink r:id="rId7" ref="G5"/>
    <hyperlink r:id="rId8" ref="D6"/>
    <hyperlink r:id="rId9" ref="G6"/>
    <hyperlink r:id="rId10" ref="H6"/>
    <hyperlink r:id="rId11" ref="D7"/>
    <hyperlink r:id="rId12" ref="D8"/>
    <hyperlink r:id="rId13" ref="F9"/>
    <hyperlink r:id="rId14" ref="D10"/>
    <hyperlink r:id="rId15" ref="F10"/>
    <hyperlink r:id="rId16" ref="G10"/>
    <hyperlink r:id="rId17" ref="H10"/>
    <hyperlink r:id="rId18" ref="I10"/>
    <hyperlink r:id="rId19" ref="J10"/>
    <hyperlink r:id="rId20" ref="F11"/>
    <hyperlink r:id="rId21" ref="G11"/>
    <hyperlink r:id="rId22" ref="G12"/>
    <hyperlink r:id="rId23" ref="H12"/>
    <hyperlink r:id="rId24" ref="F14"/>
    <hyperlink r:id="rId25" ref="F17"/>
    <hyperlink r:id="rId26" ref="G17"/>
    <hyperlink r:id="rId27" ref="F20"/>
    <hyperlink r:id="rId28" ref="G20"/>
    <hyperlink r:id="rId29" ref="H20"/>
    <hyperlink r:id="rId30" ref="F21"/>
    <hyperlink r:id="rId31" ref="G21"/>
    <hyperlink r:id="rId32" ref="F22"/>
  </hyperlinks>
  <drawing r:id="rId3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75"/>
    <col customWidth="1" min="2" max="2" width="3.38"/>
    <col customWidth="1" min="3" max="3" width="36.75"/>
    <col customWidth="1" min="4" max="4" width="3.38"/>
    <col customWidth="1" min="5" max="5" width="58.0"/>
    <col customWidth="1" min="6" max="6" width="3.38"/>
    <col customWidth="1" min="7" max="7" width="58.0"/>
  </cols>
  <sheetData>
    <row r="1">
      <c r="A1" s="350" t="s">
        <v>682</v>
      </c>
      <c r="C1" s="352" t="s">
        <v>683</v>
      </c>
      <c r="E1" s="353" t="s">
        <v>685</v>
      </c>
      <c r="F1" s="354"/>
      <c r="G1" s="355" t="s">
        <v>687</v>
      </c>
    </row>
    <row r="2">
      <c r="A2" s="356" t="s">
        <v>691</v>
      </c>
      <c r="C2" s="357" t="s">
        <v>692</v>
      </c>
      <c r="E2" s="358" t="s">
        <v>694</v>
      </c>
      <c r="F2" s="359"/>
      <c r="G2" s="360" t="s">
        <v>698</v>
      </c>
    </row>
    <row r="3">
      <c r="A3" s="361" t="s">
        <v>701</v>
      </c>
      <c r="C3" s="362" t="s">
        <v>703</v>
      </c>
      <c r="E3" s="363" t="s">
        <v>706</v>
      </c>
      <c r="F3" s="364"/>
      <c r="G3" s="365" t="s">
        <v>710</v>
      </c>
    </row>
    <row r="4">
      <c r="A4" s="366" t="s">
        <v>711</v>
      </c>
      <c r="C4" s="367" t="s">
        <v>714</v>
      </c>
      <c r="E4" s="363" t="s">
        <v>717</v>
      </c>
      <c r="F4" s="364"/>
      <c r="G4" s="368" t="s">
        <v>558</v>
      </c>
    </row>
    <row r="5">
      <c r="A5" s="366" t="s">
        <v>718</v>
      </c>
      <c r="C5" s="367" t="s">
        <v>720</v>
      </c>
      <c r="E5" s="369" t="s">
        <v>722</v>
      </c>
      <c r="F5" s="359"/>
      <c r="G5" s="363" t="s">
        <v>724</v>
      </c>
    </row>
    <row r="6">
      <c r="A6" s="366" t="s">
        <v>726</v>
      </c>
      <c r="C6" s="367" t="s">
        <v>727</v>
      </c>
      <c r="E6" s="373" t="s">
        <v>729</v>
      </c>
      <c r="F6" s="374"/>
      <c r="G6" s="375"/>
    </row>
    <row r="7">
      <c r="A7" s="366" t="s">
        <v>732</v>
      </c>
      <c r="C7" s="367" t="s">
        <v>737</v>
      </c>
      <c r="E7" s="373" t="s">
        <v>739</v>
      </c>
      <c r="F7" s="374"/>
      <c r="G7" s="375"/>
    </row>
    <row r="8">
      <c r="A8" s="366" t="s">
        <v>745</v>
      </c>
      <c r="C8" s="367" t="s">
        <v>747</v>
      </c>
      <c r="E8" s="377"/>
      <c r="F8" s="359"/>
      <c r="G8" s="379"/>
    </row>
    <row r="9">
      <c r="A9" s="366" t="s">
        <v>753</v>
      </c>
      <c r="C9" s="367" t="s">
        <v>755</v>
      </c>
      <c r="E9" s="381" t="s">
        <v>756</v>
      </c>
      <c r="F9" s="359"/>
      <c r="G9" s="379"/>
    </row>
    <row r="10">
      <c r="A10" s="366" t="s">
        <v>757</v>
      </c>
      <c r="C10" s="367" t="s">
        <v>760</v>
      </c>
      <c r="E10" s="373" t="s">
        <v>762</v>
      </c>
      <c r="F10" s="359"/>
      <c r="G10" s="375"/>
    </row>
    <row r="11">
      <c r="A11" s="366" t="s">
        <v>764</v>
      </c>
      <c r="C11" s="367" t="s">
        <v>765</v>
      </c>
      <c r="E11" s="373" t="s">
        <v>766</v>
      </c>
      <c r="F11" s="359"/>
      <c r="G11" s="375"/>
    </row>
    <row r="12">
      <c r="A12" s="366" t="s">
        <v>767</v>
      </c>
      <c r="C12" s="367" t="s">
        <v>768</v>
      </c>
      <c r="E12" s="387" t="s">
        <v>769</v>
      </c>
      <c r="F12" s="359"/>
      <c r="G12" s="375"/>
    </row>
    <row r="13">
      <c r="A13" s="366" t="s">
        <v>770</v>
      </c>
      <c r="C13" s="388"/>
      <c r="E13" s="387" t="s">
        <v>771</v>
      </c>
      <c r="F13" s="359"/>
      <c r="G13" s="360"/>
    </row>
    <row r="14">
      <c r="A14" s="366" t="s">
        <v>772</v>
      </c>
      <c r="C14" s="362"/>
      <c r="E14" s="389" t="s">
        <v>773</v>
      </c>
      <c r="F14" s="359"/>
      <c r="G14" s="360"/>
    </row>
    <row r="15">
      <c r="A15" s="366" t="s">
        <v>774</v>
      </c>
      <c r="C15" s="362"/>
      <c r="E15" s="390"/>
      <c r="F15" s="359"/>
      <c r="G15" s="360"/>
    </row>
    <row r="16">
      <c r="A16" s="366" t="s">
        <v>775</v>
      </c>
      <c r="C16" s="362"/>
      <c r="E16" s="377"/>
      <c r="F16" s="359"/>
      <c r="G16" s="360"/>
    </row>
    <row r="17">
      <c r="A17" s="366" t="s">
        <v>776</v>
      </c>
      <c r="C17" s="362"/>
      <c r="E17" s="390"/>
      <c r="G17" s="360"/>
    </row>
    <row r="18">
      <c r="A18" s="366" t="s">
        <v>777</v>
      </c>
      <c r="C18" s="362"/>
      <c r="E18" s="390"/>
      <c r="G18" s="360"/>
    </row>
    <row r="19">
      <c r="A19" s="366" t="s">
        <v>778</v>
      </c>
      <c r="C19" s="362"/>
      <c r="E19" s="390"/>
      <c r="G19" s="379"/>
    </row>
    <row r="20">
      <c r="A20" s="366" t="s">
        <v>779</v>
      </c>
      <c r="C20" s="362"/>
      <c r="E20" s="390"/>
      <c r="G20" s="379"/>
    </row>
    <row r="21">
      <c r="A21" s="366" t="s">
        <v>780</v>
      </c>
      <c r="C21" s="362"/>
      <c r="E21" s="390"/>
      <c r="G21" s="391"/>
    </row>
    <row r="22">
      <c r="A22" s="392"/>
      <c r="C22" s="362"/>
      <c r="E22" s="390"/>
      <c r="G22" s="391"/>
    </row>
    <row r="23">
      <c r="A23" s="393"/>
      <c r="C23" s="394"/>
      <c r="E23" s="390"/>
      <c r="G23" s="395"/>
    </row>
    <row r="24">
      <c r="A24" s="393"/>
      <c r="C24" s="362"/>
      <c r="E24" s="390"/>
      <c r="G24" s="391"/>
    </row>
    <row r="25">
      <c r="A25" s="393"/>
      <c r="C25" s="362"/>
      <c r="E25" s="390"/>
      <c r="G25" s="391"/>
    </row>
    <row r="26">
      <c r="A26" s="393"/>
      <c r="C26" s="396"/>
      <c r="E26" s="390"/>
      <c r="G26" s="391"/>
    </row>
    <row r="27">
      <c r="A27" s="393"/>
      <c r="C27" s="396"/>
      <c r="E27" s="390"/>
      <c r="G27" s="391"/>
    </row>
    <row r="28">
      <c r="A28" s="393"/>
      <c r="C28" s="397"/>
      <c r="E28" s="390"/>
      <c r="G28" s="391"/>
    </row>
  </sheetData>
  <hyperlinks>
    <hyperlink r:id="rId1" ref="E2"/>
    <hyperlink r:id="rId2" ref="G2"/>
    <hyperlink r:id="rId3" ref="A3"/>
    <hyperlink r:id="rId4" ref="C3"/>
    <hyperlink r:id="rId5" ref="E3"/>
    <hyperlink r:id="rId6" ref="G3"/>
    <hyperlink r:id="rId7" ref="A4"/>
    <hyperlink r:id="rId8" ref="C4"/>
    <hyperlink r:id="rId9" ref="E4"/>
    <hyperlink r:id="rId10" ref="G4"/>
    <hyperlink r:id="rId11" ref="A5"/>
    <hyperlink r:id="rId12" ref="C5"/>
    <hyperlink r:id="rId13" ref="E5"/>
    <hyperlink r:id="rId14" ref="G5"/>
    <hyperlink r:id="rId15" ref="A6"/>
    <hyperlink r:id="rId16" ref="C6"/>
    <hyperlink r:id="rId17" ref="E6"/>
    <hyperlink r:id="rId18" ref="A7"/>
    <hyperlink r:id="rId19" ref="C7"/>
    <hyperlink r:id="rId20" ref="E7"/>
    <hyperlink r:id="rId21" ref="A8"/>
    <hyperlink r:id="rId22" ref="C8"/>
    <hyperlink r:id="rId23" ref="A9"/>
    <hyperlink r:id="rId24" ref="C9"/>
    <hyperlink r:id="rId25" ref="A10"/>
    <hyperlink r:id="rId26" ref="C10"/>
    <hyperlink r:id="rId27" ref="E10"/>
    <hyperlink r:id="rId28" ref="A11"/>
    <hyperlink r:id="rId29" ref="C11"/>
    <hyperlink r:id="rId30" ref="E11"/>
    <hyperlink r:id="rId31" ref="A12"/>
    <hyperlink r:id="rId32" ref="C12"/>
    <hyperlink r:id="rId33" ref="E12"/>
    <hyperlink r:id="rId34" ref="A13"/>
    <hyperlink r:id="rId35" ref="E13"/>
    <hyperlink r:id="rId36" ref="A14"/>
    <hyperlink r:id="rId37" ref="E14"/>
    <hyperlink r:id="rId38" ref="A15"/>
    <hyperlink r:id="rId39" ref="A16"/>
    <hyperlink r:id="rId40" ref="A17"/>
    <hyperlink r:id="rId41" ref="A18"/>
    <hyperlink r:id="rId42" ref="A19"/>
    <hyperlink r:id="rId43" ref="A20"/>
    <hyperlink r:id="rId44" ref="A21"/>
  </hyperlinks>
  <drawing r:id="rId45"/>
</worksheet>
</file>