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da_errors" sheetId="1" r:id="rId5"/>
  </sheets>
  <definedNames/>
  <calcPr/>
</workbook>
</file>

<file path=xl/sharedStrings.xml><?xml version="1.0" encoding="utf-8"?>
<sst xmlns="http://schemas.openxmlformats.org/spreadsheetml/2006/main" count="2705" uniqueCount="751">
  <si>
    <t>reasoning?</t>
  </si>
  <si>
    <t>SK_ID_CURR</t>
  </si>
  <si>
    <t>TARGET</t>
  </si>
  <si>
    <t>NAME_CONTRACT_TYPE</t>
  </si>
  <si>
    <t>CODE_GENDER</t>
  </si>
  <si>
    <t>FLAG_OWN_CAR</t>
  </si>
  <si>
    <t>FLAG_OWN_REALTY</t>
  </si>
  <si>
    <t>CNT_CHILDREN</t>
  </si>
  <si>
    <t>AMT_INCOME_TOTAL</t>
  </si>
  <si>
    <t>AMT_CREDIT</t>
  </si>
  <si>
    <t>AMT_ANNUITY</t>
  </si>
  <si>
    <t>AMT_GOODS_PRICE</t>
  </si>
  <si>
    <t>NAME_TYPE_SUITE</t>
  </si>
  <si>
    <t>NAME_INCOME_TYPE</t>
  </si>
  <si>
    <t>NAME_EDUCATION_TYPE</t>
  </si>
  <si>
    <t>NAME_FAMILY_STATUS</t>
  </si>
  <si>
    <t>NAME_HOUSING_TYPE</t>
  </si>
  <si>
    <t>REGION_POPULATION_RELATIVE</t>
  </si>
  <si>
    <t>DAYS_BIRTH</t>
  </si>
  <si>
    <t>DAYS_EMPLOYED</t>
  </si>
  <si>
    <t>DAYS_REGISTRATION</t>
  </si>
  <si>
    <t>DAYS_ID_PUBLISH</t>
  </si>
  <si>
    <t>OWN_CAR_AGE</t>
  </si>
  <si>
    <t>FLAG_MOBIL</t>
  </si>
  <si>
    <t>FLAG_EMP_PHONE</t>
  </si>
  <si>
    <t>FLAG_WORK_PHONE</t>
  </si>
  <si>
    <t>FLAG_CONT_MOBILE</t>
  </si>
  <si>
    <t>FLAG_PHONE</t>
  </si>
  <si>
    <t>FLAG_EMAIL</t>
  </si>
  <si>
    <t>OCCUPATION_TYPE</t>
  </si>
  <si>
    <t>CNT_FAM_MEMBERS</t>
  </si>
  <si>
    <t>REGION_RATING_CLIENT</t>
  </si>
  <si>
    <t>REGION_RATING_CLIENT_W_CITY</t>
  </si>
  <si>
    <t>WEEKDAY_APPR_PROCESS_START</t>
  </si>
  <si>
    <t>HOUR_APPR_PROCESS_START</t>
  </si>
  <si>
    <t>REG_REGION_NOT_LIVE_REGION</t>
  </si>
  <si>
    <t>REG_REGION_NOT_WORK_REGION</t>
  </si>
  <si>
    <t>LIVE_REGION_NOT_WORK_REGION</t>
  </si>
  <si>
    <t>REG_CITY_NOT_LIVE_CITY</t>
  </si>
  <si>
    <t>REG_CITY_NOT_WORK_CITY</t>
  </si>
  <si>
    <t>LIVE_CITY_NOT_WORK_CITY</t>
  </si>
  <si>
    <t>ORGANIZATION_TYPE</t>
  </si>
  <si>
    <t>EXT_SOURCE_1</t>
  </si>
  <si>
    <t>APARTMENTS_AVG</t>
  </si>
  <si>
    <t>EXT_SOURCE_3</t>
  </si>
  <si>
    <t>BASEMENTAREA_AVG</t>
  </si>
  <si>
    <t>YEARS_BEGINEXPLUATATION_AVG</t>
  </si>
  <si>
    <t>YEARS_BUILD_AVG</t>
  </si>
  <si>
    <t>COMMONAREA_AVG</t>
  </si>
  <si>
    <t>ELEVATORS_AVG</t>
  </si>
  <si>
    <t>ENTRANCES_AVG</t>
  </si>
  <si>
    <t>FLOORSMAX_AVG</t>
  </si>
  <si>
    <t>FLOORSMIN_AVG</t>
  </si>
  <si>
    <t>LANDAREA_AVG</t>
  </si>
  <si>
    <t>LIVINGAPARTMENTS_AVG</t>
  </si>
  <si>
    <t>LIVINGAREA_AVG</t>
  </si>
  <si>
    <t>NONLIVINGAPARTMENTS_AVG</t>
  </si>
  <si>
    <t>NONLIVINGAREA_AVG</t>
  </si>
  <si>
    <t>APARTMENTS_MODE</t>
  </si>
  <si>
    <t>BASEMENTAREA_MODE</t>
  </si>
  <si>
    <t>YEARS_BEGINEXPLUATATION_MODE</t>
  </si>
  <si>
    <t>YEARS_BUILD_MODE</t>
  </si>
  <si>
    <t>COMMONAREA_MODE</t>
  </si>
  <si>
    <t>ELEVATORS_MODE</t>
  </si>
  <si>
    <t>ENTRANCES_MODE</t>
  </si>
  <si>
    <t>FLOORSMAX_MODE</t>
  </si>
  <si>
    <t>FLOORSMIN_MODE</t>
  </si>
  <si>
    <t>LANDAREA_MODE</t>
  </si>
  <si>
    <t>LIVINGAPARTMENTS_MODE</t>
  </si>
  <si>
    <t>LIVINGAREA_MODE</t>
  </si>
  <si>
    <t>NONLIVINGAPARTMENTS_MODE</t>
  </si>
  <si>
    <t>NONLIVINGAREA_MODE</t>
  </si>
  <si>
    <t>APARTMENTS_MEDI</t>
  </si>
  <si>
    <t>BASEMENTAREA_MEDI</t>
  </si>
  <si>
    <t>YEARS_BEGINEXPLUATATION_MEDI</t>
  </si>
  <si>
    <t>YEARS_BUILD_MEDI</t>
  </si>
  <si>
    <t>COMMONAREA_MEDI</t>
  </si>
  <si>
    <t>ELEVATORS_MEDI</t>
  </si>
  <si>
    <t>ENTRANCES_MEDI</t>
  </si>
  <si>
    <t>FLOORSMAX_MEDI</t>
  </si>
  <si>
    <t>FLOORSMIN_MEDI</t>
  </si>
  <si>
    <t>LANDAREA_MEDI</t>
  </si>
  <si>
    <t>LIVINGAPARTMENTS_MEDI</t>
  </si>
  <si>
    <t>LIVINGAREA_MEDI</t>
  </si>
  <si>
    <t>NONLIVINGAPARTMENTS_MEDI</t>
  </si>
  <si>
    <t>NONLIVINGAREA_MEDI</t>
  </si>
  <si>
    <t>FONDKAPREMONT_MODE</t>
  </si>
  <si>
    <t>HOUSETYPE_MODE</t>
  </si>
  <si>
    <t>TOTALAREA_MODE</t>
  </si>
  <si>
    <t>WALLSMATERIAL_MODE</t>
  </si>
  <si>
    <t>EMERGENCYSTATE_MODE</t>
  </si>
  <si>
    <t>OBS_30_CNT_SOCIAL_CIRCLE</t>
  </si>
  <si>
    <t>DEF_30_CNT_SOCIAL_CIRCLE</t>
  </si>
  <si>
    <t>OBS_60_CNT_SOCIAL_CIRCLE</t>
  </si>
  <si>
    <t>DEF_60_CNT_SOCIAL_CIRCLE</t>
  </si>
  <si>
    <t>DAYS_LAST_PHONE_CHANGE</t>
  </si>
  <si>
    <t>FLAG_DOCUMENT_2</t>
  </si>
  <si>
    <t>FLAG_DOCUMENT_3</t>
  </si>
  <si>
    <t>FLAG_DOCUMENT_4</t>
  </si>
  <si>
    <t>FLAG_DOCUMENT_5</t>
  </si>
  <si>
    <t>FLAG_DOCUMENT_6</t>
  </si>
  <si>
    <t>FLAG_DOCUMENT_7</t>
  </si>
  <si>
    <t>FLAG_DOCUMENT_8</t>
  </si>
  <si>
    <t>FLAG_DOCUMENT_9</t>
  </si>
  <si>
    <t>FLAG_DOCUMENT_10</t>
  </si>
  <si>
    <t>FLAG_DOCUMENT_11</t>
  </si>
  <si>
    <t>FLAG_DOCUMENT_12</t>
  </si>
  <si>
    <t>FLAG_DOCUMENT_13</t>
  </si>
  <si>
    <t>FLAG_DOCUMENT_14</t>
  </si>
  <si>
    <t>FLAG_DOCUMENT_15</t>
  </si>
  <si>
    <t>FLAG_DOCUMENT_16</t>
  </si>
  <si>
    <t>FLAG_DOCUMENT_17</t>
  </si>
  <si>
    <t>FLAG_DOCUMENT_18</t>
  </si>
  <si>
    <t>FLAG_DOCUMENT_19</t>
  </si>
  <si>
    <t>FLAG_DOCUMENT_20</t>
  </si>
  <si>
    <t>FLAG_DOCUMENT_21</t>
  </si>
  <si>
    <t>AMT_REQ_CREDIT_BUREAU_HOUR</t>
  </si>
  <si>
    <t>AMT_REQ_CREDIT_BUREAU_DAY</t>
  </si>
  <si>
    <t>AMT_REQ_CREDIT_BUREAU_WEEK</t>
  </si>
  <si>
    <t>AMT_REQ_CREDIT_BUREAU_MON</t>
  </si>
  <si>
    <t>AMT_REQ_CREDIT_BUREAU_QRT</t>
  </si>
  <si>
    <t>AMT_REQ_CREDIT_BUREAU_YEAR</t>
  </si>
  <si>
    <t>DAYS_CREDIT_min</t>
  </si>
  <si>
    <t>DAYS_CREDIT_max</t>
  </si>
  <si>
    <t>DAYS_CREDIT_mean</t>
  </si>
  <si>
    <t>DAYS_CREDIT_std</t>
  </si>
  <si>
    <t>DAYS_CREDIT_sum</t>
  </si>
  <si>
    <t>CREDIT_DAY_OVERDUE_min</t>
  </si>
  <si>
    <t>CREDIT_DAY_OVERDUE_max</t>
  </si>
  <si>
    <t>CREDIT_DAY_OVERDUE_mean</t>
  </si>
  <si>
    <t>CREDIT_DAY_OVERDUE_std</t>
  </si>
  <si>
    <t>CREDIT_DAY_OVERDUE_sum</t>
  </si>
  <si>
    <t>DAYS_CREDIT_ENDDATE_min</t>
  </si>
  <si>
    <t>DAYS_CREDIT_ENDDATE_max</t>
  </si>
  <si>
    <t>DAYS_CREDIT_ENDDATE_mean</t>
  </si>
  <si>
    <t>DAYS_CREDIT_ENDDATE_std</t>
  </si>
  <si>
    <t>DAYS_CREDIT_ENDDATE_sum</t>
  </si>
  <si>
    <t>DAYS_ENDDATE_FACT_min</t>
  </si>
  <si>
    <t>DAYS_ENDDATE_FACT_max</t>
  </si>
  <si>
    <t>DAYS_ENDDATE_FACT_mean</t>
  </si>
  <si>
    <t>DAYS_ENDDATE_FACT_std</t>
  </si>
  <si>
    <t>DAYS_ENDDATE_FACT_sum</t>
  </si>
  <si>
    <t>AMT_CREDIT_MAX_OVERDUE_min</t>
  </si>
  <si>
    <t>AMT_CREDIT_MAX_OVERDUE_max</t>
  </si>
  <si>
    <t>AMT_CREDIT_MAX_OVERDUE_mean</t>
  </si>
  <si>
    <t>AMT_CREDIT_MAX_OVERDUE_std</t>
  </si>
  <si>
    <t>AMT_CREDIT_MAX_OVERDUE_sum</t>
  </si>
  <si>
    <t>CNT_CREDIT_PROLONG_min</t>
  </si>
  <si>
    <t>CNT_CREDIT_PROLONG_max</t>
  </si>
  <si>
    <t>CNT_CREDIT_PROLONG_mean</t>
  </si>
  <si>
    <t>CNT_CREDIT_PROLONG_std</t>
  </si>
  <si>
    <t>CNT_CREDIT_PROLONG_sum</t>
  </si>
  <si>
    <t>AMT_CREDIT_SUM_min</t>
  </si>
  <si>
    <t>AMT_CREDIT_SUM_max</t>
  </si>
  <si>
    <t>AMT_CREDIT_SUM_mean</t>
  </si>
  <si>
    <t>AMT_CREDIT_SUM_std</t>
  </si>
  <si>
    <t>AMT_CREDIT_SUM_sum</t>
  </si>
  <si>
    <t>AMT_CREDIT_SUM_DEBT_min</t>
  </si>
  <si>
    <t>AMT_CREDIT_SUM_DEBT_max</t>
  </si>
  <si>
    <t>AMT_CREDIT_SUM_DEBT_mean</t>
  </si>
  <si>
    <t>AMT_CREDIT_SUM_DEBT_std</t>
  </si>
  <si>
    <t>AMT_CREDIT_SUM_DEBT_sum</t>
  </si>
  <si>
    <t>AMT_CREDIT_SUM_LIMIT_min</t>
  </si>
  <si>
    <t>AMT_CREDIT_SUM_LIMIT_max</t>
  </si>
  <si>
    <t>AMT_CREDIT_SUM_LIMIT_mean</t>
  </si>
  <si>
    <t>AMT_CREDIT_SUM_LIMIT_std</t>
  </si>
  <si>
    <t>AMT_CREDIT_SUM_LIMIT_sum</t>
  </si>
  <si>
    <t>AMT_CREDIT_SUM_OVERDUE_min</t>
  </si>
  <si>
    <t>AMT_CREDIT_SUM_OVERDUE_max</t>
  </si>
  <si>
    <t>AMT_CREDIT_SUM_OVERDUE_mean</t>
  </si>
  <si>
    <t>AMT_CREDIT_SUM_OVERDUE_std</t>
  </si>
  <si>
    <t>AMT_CREDIT_SUM_OVERDUE_sum</t>
  </si>
  <si>
    <t>DAYS_CREDIT_UPDATE_min</t>
  </si>
  <si>
    <t>DAYS_CREDIT_UPDATE_max</t>
  </si>
  <si>
    <t>DAYS_CREDIT_UPDATE_mean</t>
  </si>
  <si>
    <t>DAYS_CREDIT_UPDATE_std</t>
  </si>
  <si>
    <t>DAYS_CREDIT_UPDATE_sum</t>
  </si>
  <si>
    <t>AMT_ANNUITY_min</t>
  </si>
  <si>
    <t>AMT_ANNUITY_max</t>
  </si>
  <si>
    <t>AMT_ANNUITY_mean</t>
  </si>
  <si>
    <t>AMT_ANNUITY_std</t>
  </si>
  <si>
    <t>AMT_ANNUITY_sum</t>
  </si>
  <si>
    <t>CREDIT_ACTIVE_Active_sum</t>
  </si>
  <si>
    <t>CREDIT_ACTIVE_Bad debt_sum</t>
  </si>
  <si>
    <t>CREDIT_ACTIVE_Closed_sum</t>
  </si>
  <si>
    <t>CREDIT_ACTIVE_Sold_sum</t>
  </si>
  <si>
    <t>CREDIT_CURRENCY_currency 1_sum</t>
  </si>
  <si>
    <t>CREDIT_CURRENCY_currency 2_sum</t>
  </si>
  <si>
    <t>CREDIT_CURRENCY_currency 3_sum</t>
  </si>
  <si>
    <t>CREDIT_CURRENCY_currency 4_sum</t>
  </si>
  <si>
    <t>CREDIT_TYPE_Another type of loan_sum</t>
  </si>
  <si>
    <t>CREDIT_TYPE_Car loan_sum</t>
  </si>
  <si>
    <t>CREDIT_TYPE_Cash loan (non-earmarked)_sum</t>
  </si>
  <si>
    <t>CREDIT_TYPE_Consumer credit_sum</t>
  </si>
  <si>
    <t>CREDIT_TYPE_Credit card_sum</t>
  </si>
  <si>
    <t>CREDIT_TYPE_Interbank credit_sum</t>
  </si>
  <si>
    <t>CREDIT_TYPE_Loan for business development_sum</t>
  </si>
  <si>
    <t>CREDIT_TYPE_Loan for purchase of shares (margin lending)_sum</t>
  </si>
  <si>
    <t>CREDIT_TYPE_Loan for the purchase of equipment_sum</t>
  </si>
  <si>
    <t>CREDIT_TYPE_Loan for working capital replenishment_sum</t>
  </si>
  <si>
    <t>CREDIT_TYPE_Microloan_sum</t>
  </si>
  <si>
    <t>CREDIT_TYPE_Mobile operator loan_sum</t>
  </si>
  <si>
    <t>CREDIT_TYPE_Mortgage_sum</t>
  </si>
  <si>
    <t>CREDIT_TYPE_Real estate loan_sum</t>
  </si>
  <si>
    <t>CREDIT_TYPE_Unknown type of loan_sum</t>
  </si>
  <si>
    <t>MONTHS_BALANCE_min</t>
  </si>
  <si>
    <t>MONTHS_BALANCE_max</t>
  </si>
  <si>
    <t>MONTHS_BALANCE_mean</t>
  </si>
  <si>
    <t>MONTHS_BALANCE_std</t>
  </si>
  <si>
    <t>MONTHS_BALANCE_sum</t>
  </si>
  <si>
    <t>STATUS_0_sum</t>
  </si>
  <si>
    <t>STATUS_1_sum</t>
  </si>
  <si>
    <t>STATUS_2_sum</t>
  </si>
  <si>
    <t>STATUS_3_sum</t>
  </si>
  <si>
    <t>STATUS_4_sum</t>
  </si>
  <si>
    <t>STATUS_5_sum</t>
  </si>
  <si>
    <t>STATUS_C_sum</t>
  </si>
  <si>
    <t>STATUS_X_sum</t>
  </si>
  <si>
    <t>MONTHS_BALANCE_min_credit_card_balance</t>
  </si>
  <si>
    <t>MONTHS_BALANCE_max_credit_card_balance</t>
  </si>
  <si>
    <t>MONTHS_BALANCE_mean_credit_card_balance</t>
  </si>
  <si>
    <t>MONTHS_BALANCE_std_credit_card_balance</t>
  </si>
  <si>
    <t>MONTHS_BALANCE_sum_credit_card_balance</t>
  </si>
  <si>
    <t>AMT_BALANCE_min</t>
  </si>
  <si>
    <t>AMT_BALANCE_max</t>
  </si>
  <si>
    <t>AMT_BALANCE_mean</t>
  </si>
  <si>
    <t>AMT_BALANCE_std</t>
  </si>
  <si>
    <t>AMT_BALANCE_sum</t>
  </si>
  <si>
    <t>AMT_CREDIT_LIMIT_ACTUAL_min</t>
  </si>
  <si>
    <t>AMT_CREDIT_LIMIT_ACTUAL_max</t>
  </si>
  <si>
    <t>AMT_CREDIT_LIMIT_ACTUAL_mean</t>
  </si>
  <si>
    <t>AMT_CREDIT_LIMIT_ACTUAL_std</t>
  </si>
  <si>
    <t>AMT_CREDIT_LIMIT_ACTUAL_sum</t>
  </si>
  <si>
    <t>AMT_DRAWINGS_ATM_CURRENT_min</t>
  </si>
  <si>
    <t>AMT_DRAWINGS_ATM_CURRENT_max</t>
  </si>
  <si>
    <t>AMT_DRAWINGS_ATM_CURRENT_mean</t>
  </si>
  <si>
    <t>AMT_DRAWINGS_ATM_CURRENT_std</t>
  </si>
  <si>
    <t>AMT_DRAWINGS_ATM_CURRENT_sum</t>
  </si>
  <si>
    <t>AMT_DRAWINGS_CURRENT_min</t>
  </si>
  <si>
    <t>AMT_DRAWINGS_CURRENT_max</t>
  </si>
  <si>
    <t>AMT_DRAWINGS_CURRENT_mean</t>
  </si>
  <si>
    <t>AMT_DRAWINGS_CURRENT_std</t>
  </si>
  <si>
    <t>AMT_DRAWINGS_CURRENT_sum</t>
  </si>
  <si>
    <t>AMT_DRAWINGS_OTHER_CURRENT_min</t>
  </si>
  <si>
    <t>AMT_DRAWINGS_OTHER_CURRENT_max</t>
  </si>
  <si>
    <t>AMT_DRAWINGS_OTHER_CURRENT_mean</t>
  </si>
  <si>
    <t>AMT_DRAWINGS_OTHER_CURRENT_std</t>
  </si>
  <si>
    <t>AMT_DRAWINGS_OTHER_CURRENT_sum</t>
  </si>
  <si>
    <t>AMT_DRAWINGS_POS_CURRENT_min</t>
  </si>
  <si>
    <t>AMT_DRAWINGS_POS_CURRENT_max</t>
  </si>
  <si>
    <t>AMT_DRAWINGS_POS_CURRENT_mean</t>
  </si>
  <si>
    <t>AMT_DRAWINGS_POS_CURRENT_std</t>
  </si>
  <si>
    <t>AMT_DRAWINGS_POS_CURRENT_sum</t>
  </si>
  <si>
    <t>AMT_INST_MIN_REGULARITY_min</t>
  </si>
  <si>
    <t>AMT_INST_MIN_REGULARITY_max</t>
  </si>
  <si>
    <t>AMT_INST_MIN_REGULARITY_mean</t>
  </si>
  <si>
    <t>AMT_INST_MIN_REGULARITY_std</t>
  </si>
  <si>
    <t>AMT_INST_MIN_REGULARITY_sum</t>
  </si>
  <si>
    <t>AMT_PAYMENT_CURRENT_min</t>
  </si>
  <si>
    <t>AMT_PAYMENT_CURRENT_max</t>
  </si>
  <si>
    <t>AMT_PAYMENT_CURRENT_mean</t>
  </si>
  <si>
    <t>AMT_PAYMENT_CURRENT_std</t>
  </si>
  <si>
    <t>AMT_PAYMENT_CURRENT_sum</t>
  </si>
  <si>
    <t>AMT_PAYMENT_TOTAL_CURRENT_min</t>
  </si>
  <si>
    <t>AMT_PAYMENT_TOTAL_CURRENT_max</t>
  </si>
  <si>
    <t>AMT_PAYMENT_TOTAL_CURRENT_mean</t>
  </si>
  <si>
    <t>AMT_PAYMENT_TOTAL_CURRENT_std</t>
  </si>
  <si>
    <t>AMT_PAYMENT_TOTAL_CURRENT_sum</t>
  </si>
  <si>
    <t>AMT_RECEIVABLE_PRINCIPAL_min</t>
  </si>
  <si>
    <t>AMT_RECEIVABLE_PRINCIPAL_max</t>
  </si>
  <si>
    <t>AMT_RECEIVABLE_PRINCIPAL_mean</t>
  </si>
  <si>
    <t>AMT_RECEIVABLE_PRINCIPAL_std</t>
  </si>
  <si>
    <t>AMT_RECEIVABLE_PRINCIPAL_sum</t>
  </si>
  <si>
    <t>AMT_RECIVABLE_min</t>
  </si>
  <si>
    <t>AMT_RECIVABLE_max</t>
  </si>
  <si>
    <t>AMT_RECIVABLE_mean</t>
  </si>
  <si>
    <t>AMT_RECIVABLE_std</t>
  </si>
  <si>
    <t>AMT_RECIVABLE_sum</t>
  </si>
  <si>
    <t>AMT_TOTAL_RECEIVABLE_min</t>
  </si>
  <si>
    <t>AMT_TOTAL_RECEIVABLE_max</t>
  </si>
  <si>
    <t>AMT_TOTAL_RECEIVABLE_mean</t>
  </si>
  <si>
    <t>AMT_TOTAL_RECEIVABLE_std</t>
  </si>
  <si>
    <t>AMT_TOTAL_RECEIVABLE_sum</t>
  </si>
  <si>
    <t>CNT_DRAWINGS_ATM_CURRENT_min</t>
  </si>
  <si>
    <t>CNT_DRAWINGS_ATM_CURRENT_max</t>
  </si>
  <si>
    <t>CNT_DRAWINGS_ATM_CURRENT_mean</t>
  </si>
  <si>
    <t>CNT_DRAWINGS_ATM_CURRENT_std</t>
  </si>
  <si>
    <t>CNT_DRAWINGS_ATM_CURRENT_sum</t>
  </si>
  <si>
    <t>CNT_DRAWINGS_CURRENT_min</t>
  </si>
  <si>
    <t>CNT_DRAWINGS_CURRENT_max</t>
  </si>
  <si>
    <t>CNT_DRAWINGS_CURRENT_mean</t>
  </si>
  <si>
    <t>CNT_DRAWINGS_CURRENT_std</t>
  </si>
  <si>
    <t>CNT_DRAWINGS_CURRENT_sum</t>
  </si>
  <si>
    <t>CNT_DRAWINGS_OTHER_CURRENT_min</t>
  </si>
  <si>
    <t>CNT_DRAWINGS_OTHER_CURRENT_max</t>
  </si>
  <si>
    <t>CNT_DRAWINGS_OTHER_CURRENT_mean</t>
  </si>
  <si>
    <t>CNT_DRAWINGS_OTHER_CURRENT_std</t>
  </si>
  <si>
    <t>CNT_DRAWINGS_OTHER_CURRENT_sum</t>
  </si>
  <si>
    <t>CNT_DRAWINGS_POS_CURRENT_min</t>
  </si>
  <si>
    <t>CNT_DRAWINGS_POS_CURRENT_max</t>
  </si>
  <si>
    <t>CNT_DRAWINGS_POS_CURRENT_mean</t>
  </si>
  <si>
    <t>CNT_DRAWINGS_POS_CURRENT_std</t>
  </si>
  <si>
    <t>CNT_DRAWINGS_POS_CURRENT_sum</t>
  </si>
  <si>
    <t>CNT_INSTALMENT_MATURE_CUM_min</t>
  </si>
  <si>
    <t>CNT_INSTALMENT_MATURE_CUM_max</t>
  </si>
  <si>
    <t>CNT_INSTALMENT_MATURE_CUM_mean</t>
  </si>
  <si>
    <t>CNT_INSTALMENT_MATURE_CUM_std</t>
  </si>
  <si>
    <t>CNT_INSTALMENT_MATURE_CUM_sum</t>
  </si>
  <si>
    <t>SK_DPD_min</t>
  </si>
  <si>
    <t>SK_DPD_max</t>
  </si>
  <si>
    <t>SK_DPD_mean</t>
  </si>
  <si>
    <t>SK_DPD_std</t>
  </si>
  <si>
    <t>SK_DPD_sum</t>
  </si>
  <si>
    <t>SK_DPD_DEF_min</t>
  </si>
  <si>
    <t>SK_DPD_DEF_max</t>
  </si>
  <si>
    <t>SK_DPD_DEF_mean</t>
  </si>
  <si>
    <t>SK_DPD_DEF_std</t>
  </si>
  <si>
    <t>SK_DPD_DEF_sum</t>
  </si>
  <si>
    <t>NAME_CONTRACT_STATUS_Active_sum</t>
  </si>
  <si>
    <t>NAME_CONTRACT_STATUS_Approved_sum</t>
  </si>
  <si>
    <t>NAME_CONTRACT_STATUS_Completed_sum</t>
  </si>
  <si>
    <t>NAME_CONTRACT_STATUS_Demand_sum</t>
  </si>
  <si>
    <t>NAME_CONTRACT_STATUS_Refused_sum</t>
  </si>
  <si>
    <t>NAME_CONTRACT_STATUS_Sent proposal_sum</t>
  </si>
  <si>
    <t>NAME_CONTRACT_STATUS_Signed_sum</t>
  </si>
  <si>
    <t>NUM_INSTALMENT_VERSION_min</t>
  </si>
  <si>
    <t>NUM_INSTALMENT_VERSION_max</t>
  </si>
  <si>
    <t>NUM_INSTALMENT_VERSION_mean</t>
  </si>
  <si>
    <t>NUM_INSTALMENT_VERSION_std</t>
  </si>
  <si>
    <t>NUM_INSTALMENT_VERSION_sum</t>
  </si>
  <si>
    <t>NUM_INSTALMENT_NUMBER_min</t>
  </si>
  <si>
    <t>NUM_INSTALMENT_NUMBER_max</t>
  </si>
  <si>
    <t>NUM_INSTALMENT_NUMBER_mean</t>
  </si>
  <si>
    <t>NUM_INSTALMENT_NUMBER_std</t>
  </si>
  <si>
    <t>NUM_INSTALMENT_NUMBER_sum</t>
  </si>
  <si>
    <t>DAYS_INSTALMENT_min</t>
  </si>
  <si>
    <t>DAYS_INSTALMENT_max</t>
  </si>
  <si>
    <t>DAYS_INSTALMENT_mean</t>
  </si>
  <si>
    <t>DAYS_INSTALMENT_std</t>
  </si>
  <si>
    <t>DAYS_INSTALMENT_sum</t>
  </si>
  <si>
    <t>DAYS_ENTRY_PAYMENT_min</t>
  </si>
  <si>
    <t>DAYS_ENTRY_PAYMENT_max</t>
  </si>
  <si>
    <t>DAYS_ENTRY_PAYMENT_mean</t>
  </si>
  <si>
    <t>DAYS_ENTRY_PAYMENT_std</t>
  </si>
  <si>
    <t>DAYS_ENTRY_PAYMENT_sum</t>
  </si>
  <si>
    <t>AMT_INSTALMENT_min</t>
  </si>
  <si>
    <t>AMT_INSTALMENT_max</t>
  </si>
  <si>
    <t>AMT_INSTALMENT_mean</t>
  </si>
  <si>
    <t>AMT_INSTALMENT_std</t>
  </si>
  <si>
    <t>AMT_INSTALMENT_sum</t>
  </si>
  <si>
    <t>AMT_PAYMENT_min</t>
  </si>
  <si>
    <t>AMT_PAYMENT_max</t>
  </si>
  <si>
    <t>AMT_PAYMENT_mean</t>
  </si>
  <si>
    <t>AMT_PAYMENT_std</t>
  </si>
  <si>
    <t>AMT_PAYMENT_sum</t>
  </si>
  <si>
    <t>MONTHS_BALANCE_min_POS_CASH_balance</t>
  </si>
  <si>
    <t>MONTHS_BALANCE_max_POS_CASH_balance</t>
  </si>
  <si>
    <t>MONTHS_BALANCE_mean_POS_CASH_balance</t>
  </si>
  <si>
    <t>MONTHS_BALANCE_std_POS_CASH_balance</t>
  </si>
  <si>
    <t>MONTHS_BALANCE_sum_POS_CASH_balance</t>
  </si>
  <si>
    <t>CNT_INSTALMENT_min</t>
  </si>
  <si>
    <t>CNT_INSTALMENT_max</t>
  </si>
  <si>
    <t>CNT_INSTALMENT_mean</t>
  </si>
  <si>
    <t>CNT_INSTALMENT_std</t>
  </si>
  <si>
    <t>CNT_INSTALMENT_sum</t>
  </si>
  <si>
    <t>CNT_INSTALMENT_FUTURE_min</t>
  </si>
  <si>
    <t>CNT_INSTALMENT_FUTURE_max</t>
  </si>
  <si>
    <t>CNT_INSTALMENT_FUTURE_mean</t>
  </si>
  <si>
    <t>CNT_INSTALMENT_FUTURE_std</t>
  </si>
  <si>
    <t>CNT_INSTALMENT_FUTURE_sum</t>
  </si>
  <si>
    <t>SK_DPD_min_POS_CASH_balance</t>
  </si>
  <si>
    <t>SK_DPD_max_POS_CASH_balance</t>
  </si>
  <si>
    <t>SK_DPD_mean_POS_CASH_balance</t>
  </si>
  <si>
    <t>SK_DPD_std_POS_CASH_balance</t>
  </si>
  <si>
    <t>SK_DPD_sum_POS_CASH_balance</t>
  </si>
  <si>
    <t>SK_DPD_DEF_min_POS_CASH_balance</t>
  </si>
  <si>
    <t>SK_DPD_DEF_max_POS_CASH_balance</t>
  </si>
  <si>
    <t>SK_DPD_DEF_mean_POS_CASH_balance</t>
  </si>
  <si>
    <t>SK_DPD_DEF_std_POS_CASH_balance</t>
  </si>
  <si>
    <t>SK_DPD_DEF_sum_POS_CASH_balance</t>
  </si>
  <si>
    <t>NAME_CONTRACT_STATUS_Active_sum_POS_CASH_balance</t>
  </si>
  <si>
    <t>NAME_CONTRACT_STATUS_Amortized debt_sum</t>
  </si>
  <si>
    <t>NAME_CONTRACT_STATUS_Approved_sum_POS_CASH_balance</t>
  </si>
  <si>
    <t>NAME_CONTRACT_STATUS_Canceled_sum</t>
  </si>
  <si>
    <t>NAME_CONTRACT_STATUS_Completed_sum_POS_CASH_balance</t>
  </si>
  <si>
    <t>NAME_CONTRACT_STATUS_Demand_sum_POS_CASH_balance</t>
  </si>
  <si>
    <t>NAME_CONTRACT_STATUS_Returned to the store_sum</t>
  </si>
  <si>
    <t>NAME_CONTRACT_STATUS_Signed_sum_POS_CASH_balance</t>
  </si>
  <si>
    <t>NAME_CONTRACT_STATUS_XNA_sum</t>
  </si>
  <si>
    <t>AMT_ANNUITY_min_previous_application</t>
  </si>
  <si>
    <t>AMT_ANNUITY_max_previous_application</t>
  </si>
  <si>
    <t>AMT_ANNUITY_mean_previous_application</t>
  </si>
  <si>
    <t>AMT_ANNUITY_std_previous_application</t>
  </si>
  <si>
    <t>AMT_ANNUITY_sum_previous_application</t>
  </si>
  <si>
    <t>AMT_APPLICATION_min</t>
  </si>
  <si>
    <t>AMT_APPLICATION_max</t>
  </si>
  <si>
    <t>AMT_APPLICATION_mean</t>
  </si>
  <si>
    <t>AMT_APPLICATION_std</t>
  </si>
  <si>
    <t>AMT_APPLICATION_sum</t>
  </si>
  <si>
    <t>AMT_CREDIT_min</t>
  </si>
  <si>
    <t>AMT_CREDIT_max</t>
  </si>
  <si>
    <t>AMT_CREDIT_mean</t>
  </si>
  <si>
    <t>AMT_CREDIT_std</t>
  </si>
  <si>
    <t>AMT_CREDIT_sum</t>
  </si>
  <si>
    <t>AMT_DOWN_PAYMENT_min</t>
  </si>
  <si>
    <t>AMT_DOWN_PAYMENT_max</t>
  </si>
  <si>
    <t>AMT_DOWN_PAYMENT_mean</t>
  </si>
  <si>
    <t>AMT_DOWN_PAYMENT_std</t>
  </si>
  <si>
    <t>AMT_DOWN_PAYMENT_sum</t>
  </si>
  <si>
    <t>AMT_GOODS_PRICE_min</t>
  </si>
  <si>
    <t>AMT_GOODS_PRICE_max</t>
  </si>
  <si>
    <t>AMT_GOODS_PRICE_mean</t>
  </si>
  <si>
    <t>AMT_GOODS_PRICE_std</t>
  </si>
  <si>
    <t>AMT_GOODS_PRICE_sum</t>
  </si>
  <si>
    <t>HOUR_APPR_PROCESS_START_min</t>
  </si>
  <si>
    <t>HOUR_APPR_PROCESS_START_max</t>
  </si>
  <si>
    <t>HOUR_APPR_PROCESS_START_mean</t>
  </si>
  <si>
    <t>HOUR_APPR_PROCESS_START_std</t>
  </si>
  <si>
    <t>HOUR_APPR_PROCESS_START_sum</t>
  </si>
  <si>
    <t>NFLAG_LAST_APPL_IN_DAY_min</t>
  </si>
  <si>
    <t>NFLAG_LAST_APPL_IN_DAY_max</t>
  </si>
  <si>
    <t>NFLAG_LAST_APPL_IN_DAY_mean</t>
  </si>
  <si>
    <t>NFLAG_LAST_APPL_IN_DAY_std</t>
  </si>
  <si>
    <t>NFLAG_LAST_APPL_IN_DAY_sum</t>
  </si>
  <si>
    <t>RATE_DOWN_PAYMENT_min</t>
  </si>
  <si>
    <t>RATE_DOWN_PAYMENT_max</t>
  </si>
  <si>
    <t>RATE_DOWN_PAYMENT_mean</t>
  </si>
  <si>
    <t>RATE_DOWN_PAYMENT_std</t>
  </si>
  <si>
    <t>RATE_DOWN_PAYMENT_sum</t>
  </si>
  <si>
    <t>RATE_INTEREST_PRIMARY_min</t>
  </si>
  <si>
    <t>RATE_INTEREST_PRIMARY_max</t>
  </si>
  <si>
    <t>RATE_INTEREST_PRIMARY_mean</t>
  </si>
  <si>
    <t>RATE_INTEREST_PRIMARY_std</t>
  </si>
  <si>
    <t>RATE_INTEREST_PRIMARY_sum</t>
  </si>
  <si>
    <t>RATE_INTEREST_PRIVILEGED_min</t>
  </si>
  <si>
    <t>RATE_INTEREST_PRIVILEGED_max</t>
  </si>
  <si>
    <t>RATE_INTEREST_PRIVILEGED_mean</t>
  </si>
  <si>
    <t>RATE_INTEREST_PRIVILEGED_std</t>
  </si>
  <si>
    <t>RATE_INTEREST_PRIVILEGED_sum</t>
  </si>
  <si>
    <t>DAYS_DECISION_min</t>
  </si>
  <si>
    <t>DAYS_DECISION_max</t>
  </si>
  <si>
    <t>DAYS_DECISION_mean</t>
  </si>
  <si>
    <t>DAYS_DECISION_std</t>
  </si>
  <si>
    <t>DAYS_DECISION_sum</t>
  </si>
  <si>
    <t>SELLERPLACE_AREA_min</t>
  </si>
  <si>
    <t>SELLERPLACE_AREA_max</t>
  </si>
  <si>
    <t>SELLERPLACE_AREA_mean</t>
  </si>
  <si>
    <t>SELLERPLACE_AREA_std</t>
  </si>
  <si>
    <t>SELLERPLACE_AREA_sum</t>
  </si>
  <si>
    <t>CNT_PAYMENT_min</t>
  </si>
  <si>
    <t>CNT_PAYMENT_max</t>
  </si>
  <si>
    <t>CNT_PAYMENT_mean</t>
  </si>
  <si>
    <t>CNT_PAYMENT_std</t>
  </si>
  <si>
    <t>CNT_PAYMENT_sum</t>
  </si>
  <si>
    <t>DAYS_FIRST_DRAWING_min</t>
  </si>
  <si>
    <t>DAYS_FIRST_DRAWING_max</t>
  </si>
  <si>
    <t>DAYS_FIRST_DRAWING_mean</t>
  </si>
  <si>
    <t>DAYS_FIRST_DRAWING_std</t>
  </si>
  <si>
    <t>DAYS_FIRST_DRAWING_sum</t>
  </si>
  <si>
    <t>DAYS_FIRST_DUE_min</t>
  </si>
  <si>
    <t>DAYS_FIRST_DUE_max</t>
  </si>
  <si>
    <t>DAYS_FIRST_DUE_mean</t>
  </si>
  <si>
    <t>DAYS_FIRST_DUE_std</t>
  </si>
  <si>
    <t>DAYS_FIRST_DUE_sum</t>
  </si>
  <si>
    <t>DAYS_LAST_DUE_1ST_VERSION_min</t>
  </si>
  <si>
    <t>DAYS_LAST_DUE_1ST_VERSION_max</t>
  </si>
  <si>
    <t>DAYS_LAST_DUE_1ST_VERSION_mean</t>
  </si>
  <si>
    <t>DAYS_LAST_DUE_1ST_VERSION_std</t>
  </si>
  <si>
    <t>DAYS_LAST_DUE_1ST_VERSION_sum</t>
  </si>
  <si>
    <t>DAYS_LAST_DUE_min</t>
  </si>
  <si>
    <t>DAYS_LAST_DUE_max</t>
  </si>
  <si>
    <t>DAYS_LAST_DUE_mean</t>
  </si>
  <si>
    <t>DAYS_LAST_DUE_std</t>
  </si>
  <si>
    <t>DAYS_LAST_DUE_sum</t>
  </si>
  <si>
    <t>DAYS_TERMINATION_min</t>
  </si>
  <si>
    <t>DAYS_TERMINATION_max</t>
  </si>
  <si>
    <t>DAYS_TERMINATION_mean</t>
  </si>
  <si>
    <t>DAYS_TERMINATION_std</t>
  </si>
  <si>
    <t>DAYS_TERMINATION_sum</t>
  </si>
  <si>
    <t>NFLAG_INSURED_ON_APPROVAL_min</t>
  </si>
  <si>
    <t>NFLAG_INSURED_ON_APPROVAL_max</t>
  </si>
  <si>
    <t>NFLAG_INSURED_ON_APPROVAL_mean</t>
  </si>
  <si>
    <t>NFLAG_INSURED_ON_APPROVAL_std</t>
  </si>
  <si>
    <t>NFLAG_INSURED_ON_APPROVAL_sum</t>
  </si>
  <si>
    <t>NAME_CONTRACT_TYPE_Cash loans_sum</t>
  </si>
  <si>
    <t>NAME_CONTRACT_TYPE_Consumer loans_sum</t>
  </si>
  <si>
    <t>NAME_CONTRACT_TYPE_Revolving loans_sum</t>
  </si>
  <si>
    <t>NAME_CONTRACT_TYPE_XNA_sum</t>
  </si>
  <si>
    <t>WEEKDAY_APPR_PROCESS_START_FRIDAY_sum</t>
  </si>
  <si>
    <t>WEEKDAY_APPR_PROCESS_START_MONDAY_sum</t>
  </si>
  <si>
    <t>WEEKDAY_APPR_PROCESS_START_SATURDAY_sum</t>
  </si>
  <si>
    <t>WEEKDAY_APPR_PROCESS_START_SUNDAY_sum</t>
  </si>
  <si>
    <t>WEEKDAY_APPR_PROCESS_START_THURSDAY_sum</t>
  </si>
  <si>
    <t>WEEKDAY_APPR_PROCESS_START_TUESDAY_sum</t>
  </si>
  <si>
    <t>WEEKDAY_APPR_PROCESS_START_WEDNESDAY_sum</t>
  </si>
  <si>
    <t>FLAG_LAST_APPL_PER_CONTRACT_N_sum</t>
  </si>
  <si>
    <t>FLAG_LAST_APPL_PER_CONTRACT_Y_sum</t>
  </si>
  <si>
    <t>NAME_CASH_LOAN_PURPOSE_Building a house or an annex_sum</t>
  </si>
  <si>
    <t>NAME_CASH_LOAN_PURPOSE_Business development_sum</t>
  </si>
  <si>
    <t>NAME_CASH_LOAN_PURPOSE_Buying a garage_sum</t>
  </si>
  <si>
    <t>NAME_CASH_LOAN_PURPOSE_Buying a holiday home / land_sum</t>
  </si>
  <si>
    <t>NAME_CASH_LOAN_PURPOSE_Buying a home_sum</t>
  </si>
  <si>
    <t>NAME_CASH_LOAN_PURPOSE_Buying a new car_sum</t>
  </si>
  <si>
    <t>NAME_CASH_LOAN_PURPOSE_Buying a used car_sum</t>
  </si>
  <si>
    <t>NAME_CASH_LOAN_PURPOSE_Car repairs_sum</t>
  </si>
  <si>
    <t>NAME_CASH_LOAN_PURPOSE_Education_sum</t>
  </si>
  <si>
    <t>NAME_CASH_LOAN_PURPOSE_Everyday expenses_sum</t>
  </si>
  <si>
    <t>NAME_CASH_LOAN_PURPOSE_Furniture_sum</t>
  </si>
  <si>
    <t>NAME_CASH_LOAN_PURPOSE_Gasification / water supply_sum</t>
  </si>
  <si>
    <t>NAME_CASH_LOAN_PURPOSE_Hobby_sum</t>
  </si>
  <si>
    <t>NAME_CASH_LOAN_PURPOSE_Journey_sum</t>
  </si>
  <si>
    <t>NAME_CASH_LOAN_PURPOSE_Medicine_sum</t>
  </si>
  <si>
    <t>NAME_CASH_LOAN_PURPOSE_Money for a third person_sum</t>
  </si>
  <si>
    <t>NAME_CASH_LOAN_PURPOSE_Other_sum</t>
  </si>
  <si>
    <t>NAME_CASH_LOAN_PURPOSE_Payments on other loans_sum</t>
  </si>
  <si>
    <t>NAME_CASH_LOAN_PURPOSE_Purchase of electronic equipment_sum</t>
  </si>
  <si>
    <t>NAME_CASH_LOAN_PURPOSE_Refusal to name the goal_sum</t>
  </si>
  <si>
    <t>NAME_CASH_LOAN_PURPOSE_Repairs_sum</t>
  </si>
  <si>
    <t>NAME_CASH_LOAN_PURPOSE_Urgent needs_sum</t>
  </si>
  <si>
    <t>NAME_CASH_LOAN_PURPOSE_Wedding / gift / holiday_sum</t>
  </si>
  <si>
    <t>NAME_CASH_LOAN_PURPOSE_XAP_sum</t>
  </si>
  <si>
    <t>NAME_CASH_LOAN_PURPOSE_XNA_sum</t>
  </si>
  <si>
    <t>NAME_CONTRACT_STATUS_Approved_sum_previous_application</t>
  </si>
  <si>
    <t>NAME_CONTRACT_STATUS_Canceled_sum_previous_application</t>
  </si>
  <si>
    <t>NAME_CONTRACT_STATUS_Refused_sum_previous_application</t>
  </si>
  <si>
    <t>NAME_CONTRACT_STATUS_Unused offer_sum</t>
  </si>
  <si>
    <t>NAME_PAYMENT_TYPE_Cash through the bank_sum</t>
  </si>
  <si>
    <t>NAME_PAYMENT_TYPE_Cashless from the account of the employer_sum</t>
  </si>
  <si>
    <t>NAME_PAYMENT_TYPE_Non-cash from your account_sum</t>
  </si>
  <si>
    <t>NAME_PAYMENT_TYPE_XNA_sum</t>
  </si>
  <si>
    <t>CODE_REJECT_REASON_CLIENT_sum</t>
  </si>
  <si>
    <t>CODE_REJECT_REASON_HC_sum</t>
  </si>
  <si>
    <t>CODE_REJECT_REASON_LIMIT_sum</t>
  </si>
  <si>
    <t>CODE_REJECT_REASON_SCO_sum</t>
  </si>
  <si>
    <t>CODE_REJECT_REASON_SCOFR_sum</t>
  </si>
  <si>
    <t>CODE_REJECT_REASON_SYSTEM_sum</t>
  </si>
  <si>
    <t>CODE_REJECT_REASON_VERIF_sum</t>
  </si>
  <si>
    <t>CODE_REJECT_REASON_XAP_sum</t>
  </si>
  <si>
    <t>CODE_REJECT_REASON_XNA_sum</t>
  </si>
  <si>
    <t>NAME_TYPE_SUITE_Children_sum</t>
  </si>
  <si>
    <t>NAME_TYPE_SUITE_Family_sum</t>
  </si>
  <si>
    <t>NAME_TYPE_SUITE_Group of people_sum</t>
  </si>
  <si>
    <t>NAME_TYPE_SUITE_Other_A_sum</t>
  </si>
  <si>
    <t>NAME_TYPE_SUITE_Other_B_sum</t>
  </si>
  <si>
    <t>NAME_TYPE_SUITE_Spouse, partner_sum</t>
  </si>
  <si>
    <t>NAME_TYPE_SUITE_Unaccompanied_sum</t>
  </si>
  <si>
    <t>NAME_CLIENT_TYPE_New_sum</t>
  </si>
  <si>
    <t>NAME_CLIENT_TYPE_Refreshed_sum</t>
  </si>
  <si>
    <t>NAME_CLIENT_TYPE_Repeater_sum</t>
  </si>
  <si>
    <t>NAME_CLIENT_TYPE_XNA_sum</t>
  </si>
  <si>
    <t>NAME_GOODS_CATEGORY_Additional Service_sum</t>
  </si>
  <si>
    <t>NAME_GOODS_CATEGORY_Animals_sum</t>
  </si>
  <si>
    <t>NAME_GOODS_CATEGORY_Audio/Video_sum</t>
  </si>
  <si>
    <t>NAME_GOODS_CATEGORY_Auto Accessories_sum</t>
  </si>
  <si>
    <t>NAME_GOODS_CATEGORY_Clothing and Accessories_sum</t>
  </si>
  <si>
    <t>NAME_GOODS_CATEGORY_Computers_sum</t>
  </si>
  <si>
    <t>NAME_GOODS_CATEGORY_Construction Materials_sum</t>
  </si>
  <si>
    <t>NAME_GOODS_CATEGORY_Consumer Electronics_sum</t>
  </si>
  <si>
    <t>NAME_GOODS_CATEGORY_Direct Sales_sum</t>
  </si>
  <si>
    <t>NAME_GOODS_CATEGORY_Education_sum</t>
  </si>
  <si>
    <t>NAME_GOODS_CATEGORY_Fitness_sum</t>
  </si>
  <si>
    <t>NAME_GOODS_CATEGORY_Furniture_sum</t>
  </si>
  <si>
    <t>NAME_GOODS_CATEGORY_Gardening_sum</t>
  </si>
  <si>
    <t>NAME_GOODS_CATEGORY_Homewares_sum</t>
  </si>
  <si>
    <t>NAME_GOODS_CATEGORY_House Construction_sum</t>
  </si>
  <si>
    <t>NAME_GOODS_CATEGORY_Insurance_sum</t>
  </si>
  <si>
    <t>NAME_GOODS_CATEGORY_Jewelry_sum</t>
  </si>
  <si>
    <t>NAME_GOODS_CATEGORY_Medical Supplies_sum</t>
  </si>
  <si>
    <t>NAME_GOODS_CATEGORY_Medicine_sum</t>
  </si>
  <si>
    <t>NAME_GOODS_CATEGORY_Mobile_sum</t>
  </si>
  <si>
    <t>NAME_GOODS_CATEGORY_Office Appliances_sum</t>
  </si>
  <si>
    <t>NAME_GOODS_CATEGORY_Other_sum</t>
  </si>
  <si>
    <t>NAME_GOODS_CATEGORY_Photo / Cinema Equipment_sum</t>
  </si>
  <si>
    <t>NAME_GOODS_CATEGORY_Sport and Leisure_sum</t>
  </si>
  <si>
    <t>NAME_GOODS_CATEGORY_Tourism_sum</t>
  </si>
  <si>
    <t>NAME_GOODS_CATEGORY_Vehicles_sum</t>
  </si>
  <si>
    <t>NAME_GOODS_CATEGORY_Weapon_sum</t>
  </si>
  <si>
    <t>NAME_GOODS_CATEGORY_XNA_sum</t>
  </si>
  <si>
    <t>NAME_PORTFOLIO_Cards_sum</t>
  </si>
  <si>
    <t>NAME_PORTFOLIO_Cars_sum</t>
  </si>
  <si>
    <t>NAME_PORTFOLIO_Cash_sum</t>
  </si>
  <si>
    <t>NAME_PORTFOLIO_POS_sum</t>
  </si>
  <si>
    <t>NAME_PORTFOLIO_XNA_sum</t>
  </si>
  <si>
    <t>NAME_PRODUCT_TYPE_XNA_sum</t>
  </si>
  <si>
    <t>NAME_PRODUCT_TYPE_walk-in_sum</t>
  </si>
  <si>
    <t>NAME_PRODUCT_TYPE_x-sell_sum</t>
  </si>
  <si>
    <t>CHANNEL_TYPE_AP+ (Cash loan)_sum</t>
  </si>
  <si>
    <t>CHANNEL_TYPE_Car dealer_sum</t>
  </si>
  <si>
    <t>CHANNEL_TYPE_Channel of corporate sales_sum</t>
  </si>
  <si>
    <t>CHANNEL_TYPE_Contact center_sum</t>
  </si>
  <si>
    <t>CHANNEL_TYPE_Country-wide_sum</t>
  </si>
  <si>
    <t>CHANNEL_TYPE_Credit and cash offices_sum</t>
  </si>
  <si>
    <t>CHANNEL_TYPE_Regional / Local_sum</t>
  </si>
  <si>
    <t>CHANNEL_TYPE_Stone_sum</t>
  </si>
  <si>
    <t>NAME_SELLER_INDUSTRY_Auto technology_sum</t>
  </si>
  <si>
    <t>NAME_SELLER_INDUSTRY_Clothing_sum</t>
  </si>
  <si>
    <t>NAME_SELLER_INDUSTRY_Connectivity_sum</t>
  </si>
  <si>
    <t>NAME_SELLER_INDUSTRY_Construction_sum</t>
  </si>
  <si>
    <t>NAME_SELLER_INDUSTRY_Consumer electronics_sum</t>
  </si>
  <si>
    <t>NAME_SELLER_INDUSTRY_Furniture_sum</t>
  </si>
  <si>
    <t>NAME_SELLER_INDUSTRY_Industry_sum</t>
  </si>
  <si>
    <t>NAME_SELLER_INDUSTRY_Jewelry_sum</t>
  </si>
  <si>
    <t>NAME_SELLER_INDUSTRY_MLM partners_sum</t>
  </si>
  <si>
    <t>NAME_SELLER_INDUSTRY_Tourism_sum</t>
  </si>
  <si>
    <t>NAME_SELLER_INDUSTRY_XNA_sum</t>
  </si>
  <si>
    <t>NAME_YIELD_GROUP_XNA_sum</t>
  </si>
  <si>
    <t>NAME_YIELD_GROUP_high_sum</t>
  </si>
  <si>
    <t>NAME_YIELD_GROUP_low_action_sum</t>
  </si>
  <si>
    <t>NAME_YIELD_GROUP_low_normal_sum</t>
  </si>
  <si>
    <t>NAME_YIELD_GROUP_middle_sum</t>
  </si>
  <si>
    <t>PRODUCT_COMBINATION_Card Street_sum</t>
  </si>
  <si>
    <t>PRODUCT_COMBINATION_Card X-Sell_sum</t>
  </si>
  <si>
    <t>PRODUCT_COMBINATION_Cash_sum</t>
  </si>
  <si>
    <t>PRODUCT_COMBINATION_Cash Street: high_sum</t>
  </si>
  <si>
    <t>PRODUCT_COMBINATION_Cash Street: low_sum</t>
  </si>
  <si>
    <t>PRODUCT_COMBINATION_Cash Street: middle_sum</t>
  </si>
  <si>
    <t>PRODUCT_COMBINATION_Cash X-Sell: high_sum</t>
  </si>
  <si>
    <t>PRODUCT_COMBINATION_Cash X-Sell: low_sum</t>
  </si>
  <si>
    <t>PRODUCT_COMBINATION_Cash X-Sell: middle_sum</t>
  </si>
  <si>
    <t>PRODUCT_COMBINATION_POS household with interest_sum</t>
  </si>
  <si>
    <t>PRODUCT_COMBINATION_POS household without interest_sum</t>
  </si>
  <si>
    <t>PRODUCT_COMBINATION_POS industry with interest_sum</t>
  </si>
  <si>
    <t>PRODUCT_COMBINATION_POS industry without interest_sum</t>
  </si>
  <si>
    <t>PRODUCT_COMBINATION_POS mobile with interest_sum</t>
  </si>
  <si>
    <t>PRODUCT_COMBINATION_POS mobile without interest_sum</t>
  </si>
  <si>
    <t>PRODUCT_COMBINATION_POS other with interest_sum</t>
  </si>
  <si>
    <t>PRODUCT_COMBINATION_POS others without interest_sum</t>
  </si>
  <si>
    <t>Cash loans</t>
  </si>
  <si>
    <t>M</t>
  </si>
  <si>
    <t>Y</t>
  </si>
  <si>
    <t>Unaccompanied</t>
  </si>
  <si>
    <t>Working</t>
  </si>
  <si>
    <t>Secondary / secondary special</t>
  </si>
  <si>
    <t>not enough data</t>
  </si>
  <si>
    <t>House / apartment</t>
  </si>
  <si>
    <t>Laborers</t>
  </si>
  <si>
    <t>WEDNESDAY</t>
  </si>
  <si>
    <t>Security</t>
  </si>
  <si>
    <t>F</t>
  </si>
  <si>
    <t>N</t>
  </si>
  <si>
    <t>Married</t>
  </si>
  <si>
    <t>Sales staff</t>
  </si>
  <si>
    <t>THURSDAY</t>
  </si>
  <si>
    <t>Business Entity Type 3</t>
  </si>
  <si>
    <t>Commercial associate</t>
  </si>
  <si>
    <t>Incomplete higher</t>
  </si>
  <si>
    <t>Municipal apartment</t>
  </si>
  <si>
    <t>SUNDAY</t>
  </si>
  <si>
    <t>Panel</t>
  </si>
  <si>
    <t>No</t>
  </si>
  <si>
    <t>FRIDAY</t>
  </si>
  <si>
    <t>Government</t>
  </si>
  <si>
    <t>Higher education</t>
  </si>
  <si>
    <t>Separated</t>
  </si>
  <si>
    <t>Rented apartment</t>
  </si>
  <si>
    <t>Single / not married</t>
  </si>
  <si>
    <t>With parents</t>
  </si>
  <si>
    <t>MONDAY</t>
  </si>
  <si>
    <t>Waiters/barmen staff</t>
  </si>
  <si>
    <t>TUESDAY</t>
  </si>
  <si>
    <t>Restaurant</t>
  </si>
  <si>
    <t>reg oper account</t>
  </si>
  <si>
    <t>block of flats</t>
  </si>
  <si>
    <t>Low-skill Laborers</t>
  </si>
  <si>
    <t>SATURDAY</t>
  </si>
  <si>
    <t>Family</t>
  </si>
  <si>
    <t>Business Entity Type 2</t>
  </si>
  <si>
    <t>Wooden</t>
  </si>
  <si>
    <t>School</t>
  </si>
  <si>
    <t>Office apartment</t>
  </si>
  <si>
    <t>Medicine staff</t>
  </si>
  <si>
    <t>Medicine</t>
  </si>
  <si>
    <t>Civil marriage</t>
  </si>
  <si>
    <t>Business Entity Type 1</t>
  </si>
  <si>
    <t>Managers</t>
  </si>
  <si>
    <t>Pensioner</t>
  </si>
  <si>
    <t>XNA</t>
  </si>
  <si>
    <t>Stone, brick</t>
  </si>
  <si>
    <t>High skill tech staff</t>
  </si>
  <si>
    <t>Housing</t>
  </si>
  <si>
    <t>Self-employed</t>
  </si>
  <si>
    <t>Spouse, partner</t>
  </si>
  <si>
    <t>not specified</t>
  </si>
  <si>
    <t>Revolving loans</t>
  </si>
  <si>
    <t>Industry: type 7</t>
  </si>
  <si>
    <t>reg oper spec account</t>
  </si>
  <si>
    <t>Core staff</t>
  </si>
  <si>
    <t>Construction</t>
  </si>
  <si>
    <t>Kindergarten</t>
  </si>
  <si>
    <t>Cooking staff</t>
  </si>
  <si>
    <t>Trade: type 7</t>
  </si>
  <si>
    <t>org spec account</t>
  </si>
  <si>
    <t>Accountants</t>
  </si>
  <si>
    <t>Other</t>
  </si>
  <si>
    <t>terraced house</t>
  </si>
  <si>
    <t>State servant</t>
  </si>
  <si>
    <t>Drivers</t>
  </si>
  <si>
    <t>Hotel</t>
  </si>
  <si>
    <t>Children</t>
  </si>
  <si>
    <t>Cleaning staff</t>
  </si>
  <si>
    <t>Transport: type 4</t>
  </si>
  <si>
    <t>not enough data; occupation missing; high credit score</t>
  </si>
  <si>
    <t>high loan amount relative to income; occupation missing</t>
  </si>
  <si>
    <t>Widow</t>
  </si>
  <si>
    <t>occupation missing; high income</t>
  </si>
  <si>
    <t>Industry: type 9</t>
  </si>
  <si>
    <t>Others</t>
  </si>
  <si>
    <t>not enough data; high credit score</t>
  </si>
  <si>
    <t>not enough data; occupation missing</t>
  </si>
  <si>
    <t>married + owns home; high credit score</t>
  </si>
  <si>
    <t>married + owns home</t>
  </si>
  <si>
    <t>Industry: type 3</t>
  </si>
  <si>
    <t>owns home</t>
  </si>
  <si>
    <t>Electricity</t>
  </si>
  <si>
    <t>Trade: type 3</t>
  </si>
  <si>
    <t>other</t>
  </si>
  <si>
    <t>Yes</t>
  </si>
  <si>
    <t>not enough data; high loan amount relative to income</t>
  </si>
  <si>
    <t>not enough data; self-employed</t>
  </si>
  <si>
    <t>Lower secondary</t>
  </si>
  <si>
    <t>Other_B</t>
  </si>
  <si>
    <t>high loan amount relative to income</t>
  </si>
  <si>
    <t>Bank</t>
  </si>
  <si>
    <t>high loan amount relative to income; high credit score</t>
  </si>
  <si>
    <t>Military</t>
  </si>
  <si>
    <t>Security staff</t>
  </si>
  <si>
    <t>Block</t>
  </si>
  <si>
    <t>occupation missing</t>
  </si>
  <si>
    <t>married + owns home; occupation missing; high credit score</t>
  </si>
  <si>
    <t>other; high credit score</t>
  </si>
  <si>
    <t>not enough data, high externally sourced credit scores</t>
  </si>
  <si>
    <t>small loan, own property</t>
  </si>
  <si>
    <t>not enough data, high income, high externally sourced credit scores</t>
  </si>
  <si>
    <t>employed for a long time, high externally sourced credit scores</t>
  </si>
  <si>
    <t>not enough data, high income, high externally sourced credit scores, own property</t>
  </si>
  <si>
    <t>not enough data, own property</t>
  </si>
  <si>
    <t>not enough data, small loan</t>
  </si>
  <si>
    <t>high income, high externally sourced credit scores, own property</t>
  </si>
  <si>
    <t>high externally sourced credit scores, own property</t>
  </si>
  <si>
    <t>small loan, high externally sourced credit scores, own property</t>
  </si>
  <si>
    <t>employed for a long time, high externally sourced credit scores, own property</t>
  </si>
  <si>
    <t>own property</t>
  </si>
  <si>
    <t>not enough data, high externally sourced credit scores, own property</t>
  </si>
  <si>
    <t>not enough data, employed for a long time, own property</t>
  </si>
  <si>
    <t>high income, small loan, own property</t>
  </si>
  <si>
    <t>high externally sourced credit scores</t>
  </si>
  <si>
    <t>not enough data, high income</t>
  </si>
  <si>
    <t>high income, high externally sourced credit scores</t>
  </si>
  <si>
    <t>not enough data, small loan, own property</t>
  </si>
  <si>
    <t>high income, own property</t>
  </si>
  <si>
    <t>high income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</si>
</sst>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ont="1"/>
    <xf borderId="0" fillId="0" fontId="2" numFmtId="11" xfId="0" applyAlignment="1" applyFont="1" applyNumberFormat="1">
      <alignment readingOrder="0"/>
    </xf>
    <xf borderId="0" fillId="3" fontId="2" numFmtId="0" xfId="0" applyFill="1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1.5"/>
    <col customWidth="1" min="4" max="4" width="22.25"/>
    <col customWidth="1" min="5" max="5" width="13.88"/>
    <col customWidth="1" min="6" max="6" width="14.75"/>
    <col customWidth="1" min="7" max="7" width="17.63"/>
    <col customWidth="1" min="8" max="8" width="13.88"/>
    <col customWidth="1" min="9" max="9" width="18.25"/>
    <col customWidth="1" min="10" max="10" width="11.63"/>
    <col customWidth="1" min="13" max="13" width="17.63"/>
    <col customWidth="1" min="14" max="14" width="16.88"/>
    <col customWidth="1" min="15" max="15" width="18.63"/>
    <col customWidth="1" min="16" max="16" width="23.75"/>
    <col customWidth="1" min="18" max="18" width="19.75"/>
    <col customWidth="1" min="19" max="19" width="28.0"/>
    <col customWidth="1" min="21" max="21" width="15.63"/>
    <col customWidth="1" min="26" max="26" width="16.75"/>
    <col customWidth="1" min="27" max="28" width="18.25"/>
    <col customWidth="1" min="31" max="31" width="17.13"/>
    <col customWidth="1" min="32" max="32" width="18.13"/>
    <col customWidth="1" min="33" max="33" width="21.5"/>
    <col customWidth="1" min="34" max="34" width="28.75"/>
    <col customWidth="1" min="35" max="35" width="30.0"/>
    <col customWidth="1" min="45" max="45" width="20.13"/>
    <col customWidth="1" min="48" max="48" width="18.88"/>
    <col customWidth="1" min="49" max="49" width="29.38"/>
    <col customWidth="1" min="50" max="50" width="16.75"/>
    <col customWidth="1" min="51" max="51" width="17.63"/>
    <col customWidth="1" min="52" max="52" width="15.0"/>
    <col customWidth="1" min="89" max="89" width="23.25"/>
    <col customWidth="1" min="90" max="90" width="18.63"/>
    <col customWidth="1" min="91" max="91" width="20.75"/>
    <col customWidth="1" min="92" max="92" width="22.88"/>
    <col customWidth="1" min="226" max="226" width="18.88"/>
    <col customWidth="1" min="227" max="227" width="19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/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1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s="2" t="s">
        <v>60</v>
      </c>
      <c r="BL1" s="2" t="s">
        <v>61</v>
      </c>
      <c r="BM1" s="2" t="s">
        <v>62</v>
      </c>
      <c r="BN1" s="2" t="s">
        <v>63</v>
      </c>
      <c r="BO1" s="2" t="s">
        <v>64</v>
      </c>
      <c r="BP1" s="2" t="s">
        <v>65</v>
      </c>
      <c r="BQ1" s="2" t="s">
        <v>66</v>
      </c>
      <c r="BR1" s="2" t="s">
        <v>67</v>
      </c>
      <c r="BS1" s="2" t="s">
        <v>68</v>
      </c>
      <c r="BT1" s="2" t="s">
        <v>69</v>
      </c>
      <c r="BU1" s="2" t="s">
        <v>70</v>
      </c>
      <c r="BV1" s="2" t="s">
        <v>71</v>
      </c>
      <c r="BW1" s="2" t="s">
        <v>72</v>
      </c>
      <c r="BX1" s="2" t="s">
        <v>73</v>
      </c>
      <c r="BY1" s="2" t="s">
        <v>74</v>
      </c>
      <c r="BZ1" s="2" t="s">
        <v>75</v>
      </c>
      <c r="CA1" s="2" t="s">
        <v>76</v>
      </c>
      <c r="CB1" s="2" t="s">
        <v>77</v>
      </c>
      <c r="CC1" s="2" t="s">
        <v>78</v>
      </c>
      <c r="CD1" s="2" t="s">
        <v>79</v>
      </c>
      <c r="CE1" s="2" t="s">
        <v>80</v>
      </c>
      <c r="CF1" s="2" t="s">
        <v>81</v>
      </c>
      <c r="CG1" s="2" t="s">
        <v>82</v>
      </c>
      <c r="CH1" s="2" t="s">
        <v>83</v>
      </c>
      <c r="CI1" s="2" t="s">
        <v>84</v>
      </c>
      <c r="CJ1" s="2" t="s">
        <v>85</v>
      </c>
      <c r="CK1" s="2" t="s">
        <v>86</v>
      </c>
      <c r="CL1" s="2" t="s">
        <v>87</v>
      </c>
      <c r="CM1" s="2" t="s">
        <v>88</v>
      </c>
      <c r="CN1" s="2" t="s">
        <v>89</v>
      </c>
      <c r="CO1" s="2" t="s">
        <v>90</v>
      </c>
      <c r="CP1" s="2" t="s">
        <v>91</v>
      </c>
      <c r="CQ1" s="2" t="s">
        <v>92</v>
      </c>
      <c r="CR1" s="2" t="s">
        <v>93</v>
      </c>
      <c r="CS1" s="2" t="s">
        <v>94</v>
      </c>
      <c r="CT1" s="2" t="s">
        <v>95</v>
      </c>
      <c r="CU1" s="2" t="s">
        <v>96</v>
      </c>
      <c r="CV1" s="2" t="s">
        <v>97</v>
      </c>
      <c r="CW1" s="2" t="s">
        <v>98</v>
      </c>
      <c r="CX1" s="2" t="s">
        <v>99</v>
      </c>
      <c r="CY1" s="2" t="s">
        <v>100</v>
      </c>
      <c r="CZ1" s="2" t="s">
        <v>101</v>
      </c>
      <c r="DA1" s="2" t="s">
        <v>102</v>
      </c>
      <c r="DB1" s="2" t="s">
        <v>103</v>
      </c>
      <c r="DC1" s="2" t="s">
        <v>104</v>
      </c>
      <c r="DD1" s="2" t="s">
        <v>105</v>
      </c>
      <c r="DE1" s="2" t="s">
        <v>106</v>
      </c>
      <c r="DF1" s="2" t="s">
        <v>107</v>
      </c>
      <c r="DG1" s="2" t="s">
        <v>108</v>
      </c>
      <c r="DH1" s="2" t="s">
        <v>109</v>
      </c>
      <c r="DI1" s="2" t="s">
        <v>110</v>
      </c>
      <c r="DJ1" s="2" t="s">
        <v>111</v>
      </c>
      <c r="DK1" s="2" t="s">
        <v>112</v>
      </c>
      <c r="DL1" s="2" t="s">
        <v>113</v>
      </c>
      <c r="DM1" s="2" t="s">
        <v>114</v>
      </c>
      <c r="DN1" s="2" t="s">
        <v>115</v>
      </c>
      <c r="DO1" s="2" t="s">
        <v>116</v>
      </c>
      <c r="DP1" s="2" t="s">
        <v>117</v>
      </c>
      <c r="DQ1" s="2" t="s">
        <v>118</v>
      </c>
      <c r="DR1" s="2" t="s">
        <v>119</v>
      </c>
      <c r="DS1" s="2" t="s">
        <v>120</v>
      </c>
      <c r="DT1" s="2" t="s">
        <v>121</v>
      </c>
      <c r="DU1" s="2" t="s">
        <v>122</v>
      </c>
      <c r="DV1" s="2" t="s">
        <v>123</v>
      </c>
      <c r="DW1" s="2" t="s">
        <v>124</v>
      </c>
      <c r="DX1" s="2" t="s">
        <v>125</v>
      </c>
      <c r="DY1" s="2" t="s">
        <v>126</v>
      </c>
      <c r="DZ1" s="2" t="s">
        <v>127</v>
      </c>
      <c r="EA1" s="2" t="s">
        <v>128</v>
      </c>
      <c r="EB1" s="2" t="s">
        <v>129</v>
      </c>
      <c r="EC1" s="2" t="s">
        <v>130</v>
      </c>
      <c r="ED1" s="2" t="s">
        <v>131</v>
      </c>
      <c r="EE1" s="2" t="s">
        <v>132</v>
      </c>
      <c r="EF1" s="2" t="s">
        <v>133</v>
      </c>
      <c r="EG1" s="2" t="s">
        <v>134</v>
      </c>
      <c r="EH1" s="2" t="s">
        <v>135</v>
      </c>
      <c r="EI1" s="2" t="s">
        <v>136</v>
      </c>
      <c r="EJ1" s="2" t="s">
        <v>137</v>
      </c>
      <c r="EK1" s="2" t="s">
        <v>138</v>
      </c>
      <c r="EL1" s="2" t="s">
        <v>139</v>
      </c>
      <c r="EM1" s="2" t="s">
        <v>140</v>
      </c>
      <c r="EN1" s="2" t="s">
        <v>141</v>
      </c>
      <c r="EO1" s="2" t="s">
        <v>142</v>
      </c>
      <c r="EP1" s="2" t="s">
        <v>143</v>
      </c>
      <c r="EQ1" s="2" t="s">
        <v>144</v>
      </c>
      <c r="ER1" s="2" t="s">
        <v>145</v>
      </c>
      <c r="ES1" s="2" t="s">
        <v>146</v>
      </c>
      <c r="ET1" s="2" t="s">
        <v>147</v>
      </c>
      <c r="EU1" s="2" t="s">
        <v>148</v>
      </c>
      <c r="EV1" s="2" t="s">
        <v>149</v>
      </c>
      <c r="EW1" s="2" t="s">
        <v>150</v>
      </c>
      <c r="EX1" s="2" t="s">
        <v>151</v>
      </c>
      <c r="EY1" s="2" t="s">
        <v>152</v>
      </c>
      <c r="EZ1" s="2" t="s">
        <v>153</v>
      </c>
      <c r="FA1" s="2" t="s">
        <v>154</v>
      </c>
      <c r="FB1" s="2" t="s">
        <v>155</v>
      </c>
      <c r="FC1" s="2" t="s">
        <v>156</v>
      </c>
      <c r="FD1" s="2" t="s">
        <v>157</v>
      </c>
      <c r="FE1" s="2" t="s">
        <v>158</v>
      </c>
      <c r="FF1" s="2" t="s">
        <v>159</v>
      </c>
      <c r="FG1" s="2" t="s">
        <v>160</v>
      </c>
      <c r="FH1" s="2" t="s">
        <v>161</v>
      </c>
      <c r="FI1" s="2" t="s">
        <v>162</v>
      </c>
      <c r="FJ1" s="2" t="s">
        <v>163</v>
      </c>
      <c r="FK1" s="2" t="s">
        <v>164</v>
      </c>
      <c r="FL1" s="2" t="s">
        <v>165</v>
      </c>
      <c r="FM1" s="2" t="s">
        <v>166</v>
      </c>
      <c r="FN1" s="2" t="s">
        <v>167</v>
      </c>
      <c r="FO1" s="2" t="s">
        <v>168</v>
      </c>
      <c r="FP1" s="2" t="s">
        <v>169</v>
      </c>
      <c r="FQ1" s="2" t="s">
        <v>170</v>
      </c>
      <c r="FR1" s="2" t="s">
        <v>171</v>
      </c>
      <c r="FS1" s="2" t="s">
        <v>172</v>
      </c>
      <c r="FT1" s="2" t="s">
        <v>173</v>
      </c>
      <c r="FU1" s="2" t="s">
        <v>174</v>
      </c>
      <c r="FV1" s="2" t="s">
        <v>175</v>
      </c>
      <c r="FW1" s="2" t="s">
        <v>176</v>
      </c>
      <c r="FX1" s="2" t="s">
        <v>177</v>
      </c>
      <c r="FY1" s="2" t="s">
        <v>178</v>
      </c>
      <c r="FZ1" s="2" t="s">
        <v>179</v>
      </c>
      <c r="GA1" s="2" t="s">
        <v>180</v>
      </c>
      <c r="GB1" s="2" t="s">
        <v>181</v>
      </c>
      <c r="GC1" s="2" t="s">
        <v>182</v>
      </c>
      <c r="GD1" s="2" t="s">
        <v>183</v>
      </c>
      <c r="GE1" s="2" t="s">
        <v>184</v>
      </c>
      <c r="GF1" s="2" t="s">
        <v>185</v>
      </c>
      <c r="GG1" s="2" t="s">
        <v>186</v>
      </c>
      <c r="GH1" s="2" t="s">
        <v>187</v>
      </c>
      <c r="GI1" s="2" t="s">
        <v>188</v>
      </c>
      <c r="GJ1" s="2" t="s">
        <v>189</v>
      </c>
      <c r="GK1" s="2" t="s">
        <v>190</v>
      </c>
      <c r="GL1" s="2" t="s">
        <v>191</v>
      </c>
      <c r="GM1" s="2" t="s">
        <v>192</v>
      </c>
      <c r="GN1" s="2" t="s">
        <v>193</v>
      </c>
      <c r="GO1" s="2" t="s">
        <v>194</v>
      </c>
      <c r="GP1" s="2" t="s">
        <v>195</v>
      </c>
      <c r="GQ1" s="2" t="s">
        <v>196</v>
      </c>
      <c r="GR1" s="2" t="s">
        <v>197</v>
      </c>
      <c r="GS1" s="2" t="s">
        <v>198</v>
      </c>
      <c r="GT1" s="2" t="s">
        <v>199</v>
      </c>
      <c r="GU1" s="2" t="s">
        <v>200</v>
      </c>
      <c r="GV1" s="2" t="s">
        <v>201</v>
      </c>
      <c r="GW1" s="2" t="s">
        <v>202</v>
      </c>
      <c r="GX1" s="2" t="s">
        <v>203</v>
      </c>
      <c r="GY1" s="2" t="s">
        <v>204</v>
      </c>
      <c r="GZ1" s="2" t="s">
        <v>205</v>
      </c>
      <c r="HA1" s="2" t="s">
        <v>206</v>
      </c>
      <c r="HB1" s="2" t="s">
        <v>207</v>
      </c>
      <c r="HC1" s="2" t="s">
        <v>208</v>
      </c>
      <c r="HD1" s="2" t="s">
        <v>209</v>
      </c>
      <c r="HE1" s="2" t="s">
        <v>210</v>
      </c>
      <c r="HF1" s="2" t="s">
        <v>211</v>
      </c>
      <c r="HG1" s="2" t="s">
        <v>212</v>
      </c>
      <c r="HH1" s="2" t="s">
        <v>213</v>
      </c>
      <c r="HI1" s="2" t="s">
        <v>214</v>
      </c>
      <c r="HJ1" s="2" t="s">
        <v>215</v>
      </c>
      <c r="HK1" s="2" t="s">
        <v>216</v>
      </c>
      <c r="HL1" s="2" t="s">
        <v>217</v>
      </c>
      <c r="HM1" s="2" t="s">
        <v>218</v>
      </c>
      <c r="HN1" s="2" t="s">
        <v>219</v>
      </c>
      <c r="HO1" s="2" t="s">
        <v>220</v>
      </c>
      <c r="HP1" s="2" t="s">
        <v>221</v>
      </c>
      <c r="HQ1" s="2" t="s">
        <v>222</v>
      </c>
      <c r="HR1" s="2" t="s">
        <v>223</v>
      </c>
      <c r="HS1" s="2" t="s">
        <v>224</v>
      </c>
      <c r="HT1" s="2" t="s">
        <v>225</v>
      </c>
      <c r="HU1" s="2" t="s">
        <v>226</v>
      </c>
      <c r="HV1" s="2" t="s">
        <v>227</v>
      </c>
      <c r="HW1" s="2" t="s">
        <v>228</v>
      </c>
      <c r="HX1" s="2" t="s">
        <v>229</v>
      </c>
      <c r="HY1" s="2" t="s">
        <v>230</v>
      </c>
      <c r="HZ1" s="2" t="s">
        <v>231</v>
      </c>
      <c r="IA1" s="2" t="s">
        <v>232</v>
      </c>
      <c r="IB1" s="2" t="s">
        <v>233</v>
      </c>
      <c r="IC1" s="2" t="s">
        <v>234</v>
      </c>
      <c r="ID1" s="2" t="s">
        <v>235</v>
      </c>
      <c r="IE1" s="2" t="s">
        <v>236</v>
      </c>
      <c r="IF1" s="2" t="s">
        <v>237</v>
      </c>
      <c r="IG1" s="2" t="s">
        <v>238</v>
      </c>
      <c r="IH1" s="2" t="s">
        <v>239</v>
      </c>
      <c r="II1" s="2" t="s">
        <v>240</v>
      </c>
      <c r="IJ1" s="2" t="s">
        <v>241</v>
      </c>
      <c r="IK1" s="2" t="s">
        <v>242</v>
      </c>
      <c r="IL1" s="2" t="s">
        <v>243</v>
      </c>
      <c r="IM1" s="2" t="s">
        <v>244</v>
      </c>
      <c r="IN1" s="2" t="s">
        <v>245</v>
      </c>
      <c r="IO1" s="2" t="s">
        <v>246</v>
      </c>
      <c r="IP1" s="2" t="s">
        <v>247</v>
      </c>
      <c r="IQ1" s="2" t="s">
        <v>248</v>
      </c>
      <c r="IR1" s="2" t="s">
        <v>249</v>
      </c>
      <c r="IS1" s="2" t="s">
        <v>250</v>
      </c>
      <c r="IT1" s="2" t="s">
        <v>251</v>
      </c>
      <c r="IU1" s="2" t="s">
        <v>252</v>
      </c>
      <c r="IV1" s="2" t="s">
        <v>253</v>
      </c>
      <c r="IW1" s="2" t="s">
        <v>254</v>
      </c>
      <c r="IX1" s="2" t="s">
        <v>255</v>
      </c>
      <c r="IY1" s="2" t="s">
        <v>256</v>
      </c>
      <c r="IZ1" s="2" t="s">
        <v>257</v>
      </c>
      <c r="JA1" s="2" t="s">
        <v>258</v>
      </c>
      <c r="JB1" s="2" t="s">
        <v>259</v>
      </c>
      <c r="JC1" s="2" t="s">
        <v>260</v>
      </c>
      <c r="JD1" s="2" t="s">
        <v>261</v>
      </c>
      <c r="JE1" s="2" t="s">
        <v>262</v>
      </c>
      <c r="JF1" s="2" t="s">
        <v>263</v>
      </c>
      <c r="JG1" s="2" t="s">
        <v>264</v>
      </c>
      <c r="JH1" s="2" t="s">
        <v>265</v>
      </c>
      <c r="JI1" s="2" t="s">
        <v>266</v>
      </c>
      <c r="JJ1" s="2" t="s">
        <v>267</v>
      </c>
      <c r="JK1" s="2" t="s">
        <v>268</v>
      </c>
      <c r="JL1" s="2" t="s">
        <v>269</v>
      </c>
      <c r="JM1" s="2" t="s">
        <v>270</v>
      </c>
      <c r="JN1" s="2" t="s">
        <v>271</v>
      </c>
      <c r="JO1" s="2" t="s">
        <v>272</v>
      </c>
      <c r="JP1" s="2" t="s">
        <v>273</v>
      </c>
      <c r="JQ1" s="2" t="s">
        <v>274</v>
      </c>
      <c r="JR1" s="2" t="s">
        <v>275</v>
      </c>
      <c r="JS1" s="2" t="s">
        <v>276</v>
      </c>
      <c r="JT1" s="2" t="s">
        <v>277</v>
      </c>
      <c r="JU1" s="2" t="s">
        <v>278</v>
      </c>
      <c r="JV1" s="2" t="s">
        <v>279</v>
      </c>
      <c r="JW1" s="2" t="s">
        <v>280</v>
      </c>
      <c r="JX1" s="2" t="s">
        <v>281</v>
      </c>
      <c r="JY1" s="2" t="s">
        <v>282</v>
      </c>
      <c r="JZ1" s="2" t="s">
        <v>283</v>
      </c>
      <c r="KA1" s="2" t="s">
        <v>284</v>
      </c>
      <c r="KB1" s="2" t="s">
        <v>285</v>
      </c>
      <c r="KC1" s="2" t="s">
        <v>286</v>
      </c>
      <c r="KD1" s="2" t="s">
        <v>287</v>
      </c>
      <c r="KE1" s="2" t="s">
        <v>288</v>
      </c>
      <c r="KF1" s="2" t="s">
        <v>289</v>
      </c>
      <c r="KG1" s="2" t="s">
        <v>290</v>
      </c>
      <c r="KH1" s="2" t="s">
        <v>291</v>
      </c>
      <c r="KI1" s="2" t="s">
        <v>292</v>
      </c>
      <c r="KJ1" s="2" t="s">
        <v>293</v>
      </c>
      <c r="KK1" s="2" t="s">
        <v>294</v>
      </c>
      <c r="KL1" s="2" t="s">
        <v>295</v>
      </c>
      <c r="KM1" s="2" t="s">
        <v>296</v>
      </c>
      <c r="KN1" s="2" t="s">
        <v>297</v>
      </c>
      <c r="KO1" s="2" t="s">
        <v>298</v>
      </c>
      <c r="KP1" s="2" t="s">
        <v>299</v>
      </c>
      <c r="KQ1" s="2" t="s">
        <v>300</v>
      </c>
      <c r="KR1" s="2" t="s">
        <v>301</v>
      </c>
      <c r="KS1" s="2" t="s">
        <v>302</v>
      </c>
      <c r="KT1" s="2" t="s">
        <v>303</v>
      </c>
      <c r="KU1" s="2" t="s">
        <v>304</v>
      </c>
      <c r="KV1" s="2" t="s">
        <v>305</v>
      </c>
      <c r="KW1" s="2" t="s">
        <v>306</v>
      </c>
      <c r="KX1" s="2" t="s">
        <v>307</v>
      </c>
      <c r="KY1" s="2" t="s">
        <v>308</v>
      </c>
      <c r="KZ1" s="2" t="s">
        <v>309</v>
      </c>
      <c r="LA1" s="2" t="s">
        <v>310</v>
      </c>
      <c r="LB1" s="2" t="s">
        <v>311</v>
      </c>
      <c r="LC1" s="2" t="s">
        <v>312</v>
      </c>
      <c r="LD1" s="2" t="s">
        <v>313</v>
      </c>
      <c r="LE1" s="2" t="s">
        <v>314</v>
      </c>
      <c r="LF1" s="2" t="s">
        <v>315</v>
      </c>
      <c r="LG1" s="2" t="s">
        <v>316</v>
      </c>
      <c r="LH1" s="2" t="s">
        <v>317</v>
      </c>
      <c r="LI1" s="2" t="s">
        <v>318</v>
      </c>
      <c r="LJ1" s="2" t="s">
        <v>319</v>
      </c>
      <c r="LK1" s="2" t="s">
        <v>320</v>
      </c>
      <c r="LL1" s="2" t="s">
        <v>321</v>
      </c>
      <c r="LM1" s="2" t="s">
        <v>322</v>
      </c>
      <c r="LN1" s="2" t="s">
        <v>323</v>
      </c>
      <c r="LO1" s="2" t="s">
        <v>324</v>
      </c>
      <c r="LP1" s="2" t="s">
        <v>325</v>
      </c>
      <c r="LQ1" s="2" t="s">
        <v>326</v>
      </c>
      <c r="LR1" s="2" t="s">
        <v>327</v>
      </c>
      <c r="LS1" s="2" t="s">
        <v>328</v>
      </c>
      <c r="LT1" s="2" t="s">
        <v>329</v>
      </c>
      <c r="LU1" s="2" t="s">
        <v>330</v>
      </c>
      <c r="LV1" s="2" t="s">
        <v>331</v>
      </c>
      <c r="LW1" s="2" t="s">
        <v>332</v>
      </c>
      <c r="LX1" s="2" t="s">
        <v>333</v>
      </c>
      <c r="LY1" s="2" t="s">
        <v>334</v>
      </c>
      <c r="LZ1" s="2" t="s">
        <v>335</v>
      </c>
      <c r="MA1" s="2" t="s">
        <v>336</v>
      </c>
      <c r="MB1" s="2" t="s">
        <v>337</v>
      </c>
      <c r="MC1" s="2" t="s">
        <v>338</v>
      </c>
      <c r="MD1" s="2" t="s">
        <v>339</v>
      </c>
      <c r="ME1" s="2" t="s">
        <v>340</v>
      </c>
      <c r="MF1" s="2" t="s">
        <v>341</v>
      </c>
      <c r="MG1" s="2" t="s">
        <v>342</v>
      </c>
      <c r="MH1" s="2" t="s">
        <v>343</v>
      </c>
      <c r="MI1" s="2" t="s">
        <v>344</v>
      </c>
      <c r="MJ1" s="2" t="s">
        <v>345</v>
      </c>
      <c r="MK1" s="2" t="s">
        <v>346</v>
      </c>
      <c r="ML1" s="2" t="s">
        <v>347</v>
      </c>
      <c r="MM1" s="2" t="s">
        <v>348</v>
      </c>
      <c r="MN1" s="2" t="s">
        <v>349</v>
      </c>
      <c r="MO1" s="2" t="s">
        <v>350</v>
      </c>
      <c r="MP1" s="2" t="s">
        <v>351</v>
      </c>
      <c r="MQ1" s="2" t="s">
        <v>352</v>
      </c>
      <c r="MR1" s="2" t="s">
        <v>353</v>
      </c>
      <c r="MS1" s="2" t="s">
        <v>354</v>
      </c>
      <c r="MT1" s="2" t="s">
        <v>355</v>
      </c>
      <c r="MU1" s="2" t="s">
        <v>356</v>
      </c>
      <c r="MV1" s="2" t="s">
        <v>357</v>
      </c>
      <c r="MW1" s="2" t="s">
        <v>358</v>
      </c>
      <c r="MX1" s="2" t="s">
        <v>359</v>
      </c>
      <c r="MY1" s="2" t="s">
        <v>360</v>
      </c>
      <c r="MZ1" s="2" t="s">
        <v>361</v>
      </c>
      <c r="NA1" s="2" t="s">
        <v>362</v>
      </c>
      <c r="NB1" s="2" t="s">
        <v>363</v>
      </c>
      <c r="NC1" s="2" t="s">
        <v>364</v>
      </c>
      <c r="ND1" s="2" t="s">
        <v>365</v>
      </c>
      <c r="NE1" s="2" t="s">
        <v>366</v>
      </c>
      <c r="NF1" s="2" t="s">
        <v>367</v>
      </c>
      <c r="NG1" s="2" t="s">
        <v>368</v>
      </c>
      <c r="NH1" s="2" t="s">
        <v>369</v>
      </c>
      <c r="NI1" s="2" t="s">
        <v>370</v>
      </c>
      <c r="NJ1" s="2" t="s">
        <v>371</v>
      </c>
      <c r="NK1" s="2" t="s">
        <v>372</v>
      </c>
      <c r="NL1" s="2" t="s">
        <v>373</v>
      </c>
      <c r="NM1" s="2" t="s">
        <v>374</v>
      </c>
      <c r="NN1" s="2" t="s">
        <v>375</v>
      </c>
      <c r="NO1" s="2" t="s">
        <v>376</v>
      </c>
      <c r="NP1" s="2" t="s">
        <v>377</v>
      </c>
      <c r="NQ1" s="2" t="s">
        <v>378</v>
      </c>
      <c r="NR1" s="2" t="s">
        <v>379</v>
      </c>
      <c r="NS1" s="2" t="s">
        <v>380</v>
      </c>
      <c r="NT1" s="2" t="s">
        <v>381</v>
      </c>
      <c r="NU1" s="2" t="s">
        <v>382</v>
      </c>
      <c r="NV1" s="2" t="s">
        <v>383</v>
      </c>
      <c r="NW1" s="2" t="s">
        <v>384</v>
      </c>
      <c r="NX1" s="2" t="s">
        <v>385</v>
      </c>
      <c r="NY1" s="2" t="s">
        <v>386</v>
      </c>
      <c r="NZ1" s="2" t="s">
        <v>387</v>
      </c>
      <c r="OA1" s="2" t="s">
        <v>388</v>
      </c>
      <c r="OB1" s="2" t="s">
        <v>389</v>
      </c>
      <c r="OC1" s="2" t="s">
        <v>390</v>
      </c>
      <c r="OD1" s="2" t="s">
        <v>391</v>
      </c>
      <c r="OE1" s="2" t="s">
        <v>392</v>
      </c>
      <c r="OF1" s="2" t="s">
        <v>393</v>
      </c>
      <c r="OG1" s="2" t="s">
        <v>394</v>
      </c>
      <c r="OH1" s="2" t="s">
        <v>395</v>
      </c>
      <c r="OI1" s="2" t="s">
        <v>396</v>
      </c>
      <c r="OJ1" s="2" t="s">
        <v>397</v>
      </c>
      <c r="OK1" s="2" t="s">
        <v>398</v>
      </c>
      <c r="OL1" s="2" t="s">
        <v>399</v>
      </c>
      <c r="OM1" s="2" t="s">
        <v>400</v>
      </c>
      <c r="ON1" s="2" t="s">
        <v>401</v>
      </c>
      <c r="OO1" s="2" t="s">
        <v>402</v>
      </c>
      <c r="OP1" s="2" t="s">
        <v>403</v>
      </c>
      <c r="OQ1" s="2" t="s">
        <v>404</v>
      </c>
      <c r="OR1" s="2" t="s">
        <v>405</v>
      </c>
      <c r="OS1" s="2" t="s">
        <v>406</v>
      </c>
      <c r="OT1" s="2" t="s">
        <v>407</v>
      </c>
      <c r="OU1" s="2" t="s">
        <v>408</v>
      </c>
      <c r="OV1" s="2" t="s">
        <v>409</v>
      </c>
      <c r="OW1" s="2" t="s">
        <v>410</v>
      </c>
      <c r="OX1" s="2" t="s">
        <v>411</v>
      </c>
      <c r="OY1" s="2" t="s">
        <v>412</v>
      </c>
      <c r="OZ1" s="2" t="s">
        <v>413</v>
      </c>
      <c r="PA1" s="2" t="s">
        <v>414</v>
      </c>
      <c r="PB1" s="2" t="s">
        <v>415</v>
      </c>
      <c r="PC1" s="2" t="s">
        <v>416</v>
      </c>
      <c r="PD1" s="2" t="s">
        <v>417</v>
      </c>
      <c r="PE1" s="2" t="s">
        <v>418</v>
      </c>
      <c r="PF1" s="2" t="s">
        <v>419</v>
      </c>
      <c r="PG1" s="2" t="s">
        <v>420</v>
      </c>
      <c r="PH1" s="2" t="s">
        <v>421</v>
      </c>
      <c r="PI1" s="2" t="s">
        <v>422</v>
      </c>
      <c r="PJ1" s="2" t="s">
        <v>423</v>
      </c>
      <c r="PK1" s="2" t="s">
        <v>424</v>
      </c>
      <c r="PL1" s="2" t="s">
        <v>425</v>
      </c>
      <c r="PM1" s="2" t="s">
        <v>426</v>
      </c>
      <c r="PN1" s="2" t="s">
        <v>427</v>
      </c>
      <c r="PO1" s="2" t="s">
        <v>428</v>
      </c>
      <c r="PP1" s="2" t="s">
        <v>429</v>
      </c>
      <c r="PQ1" s="2" t="s">
        <v>430</v>
      </c>
      <c r="PR1" s="2" t="s">
        <v>431</v>
      </c>
      <c r="PS1" s="2" t="s">
        <v>432</v>
      </c>
      <c r="PT1" s="2" t="s">
        <v>433</v>
      </c>
      <c r="PU1" s="2" t="s">
        <v>434</v>
      </c>
      <c r="PV1" s="2" t="s">
        <v>435</v>
      </c>
      <c r="PW1" s="2" t="s">
        <v>436</v>
      </c>
      <c r="PX1" s="2" t="s">
        <v>437</v>
      </c>
      <c r="PY1" s="2" t="s">
        <v>438</v>
      </c>
      <c r="PZ1" s="2" t="s">
        <v>439</v>
      </c>
      <c r="QA1" s="2" t="s">
        <v>440</v>
      </c>
      <c r="QB1" s="2" t="s">
        <v>441</v>
      </c>
      <c r="QC1" s="2" t="s">
        <v>442</v>
      </c>
      <c r="QD1" s="2" t="s">
        <v>443</v>
      </c>
      <c r="QE1" s="2" t="s">
        <v>444</v>
      </c>
      <c r="QF1" s="2" t="s">
        <v>445</v>
      </c>
      <c r="QG1" s="2" t="s">
        <v>446</v>
      </c>
      <c r="QH1" s="2" t="s">
        <v>447</v>
      </c>
      <c r="QI1" s="2" t="s">
        <v>448</v>
      </c>
      <c r="QJ1" s="2" t="s">
        <v>449</v>
      </c>
      <c r="QK1" s="2" t="s">
        <v>450</v>
      </c>
      <c r="QL1" s="2" t="s">
        <v>451</v>
      </c>
      <c r="QM1" s="2" t="s">
        <v>452</v>
      </c>
      <c r="QN1" s="2" t="s">
        <v>453</v>
      </c>
      <c r="QO1" s="2" t="s">
        <v>454</v>
      </c>
      <c r="QP1" s="2" t="s">
        <v>455</v>
      </c>
      <c r="QQ1" s="2" t="s">
        <v>456</v>
      </c>
      <c r="QR1" s="2" t="s">
        <v>457</v>
      </c>
      <c r="QS1" s="2" t="s">
        <v>458</v>
      </c>
      <c r="QT1" s="2" t="s">
        <v>459</v>
      </c>
      <c r="QU1" s="2" t="s">
        <v>460</v>
      </c>
      <c r="QV1" s="2" t="s">
        <v>461</v>
      </c>
      <c r="QW1" s="2" t="s">
        <v>462</v>
      </c>
      <c r="QX1" s="2" t="s">
        <v>463</v>
      </c>
      <c r="QY1" s="2" t="s">
        <v>464</v>
      </c>
      <c r="QZ1" s="2" t="s">
        <v>465</v>
      </c>
      <c r="RA1" s="2" t="s">
        <v>466</v>
      </c>
      <c r="RB1" s="2" t="s">
        <v>467</v>
      </c>
      <c r="RC1" s="2" t="s">
        <v>468</v>
      </c>
      <c r="RD1" s="2" t="s">
        <v>469</v>
      </c>
      <c r="RE1" s="2" t="s">
        <v>470</v>
      </c>
      <c r="RF1" s="2" t="s">
        <v>471</v>
      </c>
      <c r="RG1" s="2" t="s">
        <v>472</v>
      </c>
      <c r="RH1" s="2" t="s">
        <v>473</v>
      </c>
      <c r="RI1" s="2" t="s">
        <v>474</v>
      </c>
      <c r="RJ1" s="2" t="s">
        <v>475</v>
      </c>
      <c r="RK1" s="2" t="s">
        <v>476</v>
      </c>
      <c r="RL1" s="2" t="s">
        <v>477</v>
      </c>
      <c r="RM1" s="2" t="s">
        <v>478</v>
      </c>
      <c r="RN1" s="2" t="s">
        <v>479</v>
      </c>
      <c r="RO1" s="2" t="s">
        <v>480</v>
      </c>
      <c r="RP1" s="2" t="s">
        <v>481</v>
      </c>
      <c r="RQ1" s="2" t="s">
        <v>482</v>
      </c>
      <c r="RR1" s="2" t="s">
        <v>483</v>
      </c>
      <c r="RS1" s="2" t="s">
        <v>484</v>
      </c>
      <c r="RT1" s="2" t="s">
        <v>485</v>
      </c>
      <c r="RU1" s="2" t="s">
        <v>486</v>
      </c>
      <c r="RV1" s="2" t="s">
        <v>487</v>
      </c>
      <c r="RW1" s="2" t="s">
        <v>488</v>
      </c>
      <c r="RX1" s="2" t="s">
        <v>489</v>
      </c>
      <c r="RY1" s="2" t="s">
        <v>490</v>
      </c>
      <c r="RZ1" s="2" t="s">
        <v>491</v>
      </c>
      <c r="SA1" s="2" t="s">
        <v>492</v>
      </c>
      <c r="SB1" s="2" t="s">
        <v>493</v>
      </c>
      <c r="SC1" s="2" t="s">
        <v>494</v>
      </c>
      <c r="SD1" s="2" t="s">
        <v>495</v>
      </c>
      <c r="SE1" s="2" t="s">
        <v>496</v>
      </c>
      <c r="SF1" s="2" t="s">
        <v>497</v>
      </c>
      <c r="SG1" s="2" t="s">
        <v>498</v>
      </c>
      <c r="SH1" s="2" t="s">
        <v>499</v>
      </c>
      <c r="SI1" s="2" t="s">
        <v>500</v>
      </c>
      <c r="SJ1" s="2" t="s">
        <v>501</v>
      </c>
      <c r="SK1" s="2" t="s">
        <v>502</v>
      </c>
      <c r="SL1" s="2" t="s">
        <v>503</v>
      </c>
      <c r="SM1" s="2" t="s">
        <v>504</v>
      </c>
      <c r="SN1" s="2" t="s">
        <v>505</v>
      </c>
      <c r="SO1" s="2" t="s">
        <v>506</v>
      </c>
      <c r="SP1" s="2" t="s">
        <v>507</v>
      </c>
      <c r="SQ1" s="2" t="s">
        <v>508</v>
      </c>
      <c r="SR1" s="2" t="s">
        <v>509</v>
      </c>
      <c r="SS1" s="2" t="s">
        <v>510</v>
      </c>
      <c r="ST1" s="2" t="s">
        <v>511</v>
      </c>
      <c r="SU1" s="2" t="s">
        <v>512</v>
      </c>
      <c r="SV1" s="2" t="s">
        <v>513</v>
      </c>
      <c r="SW1" s="2" t="s">
        <v>514</v>
      </c>
      <c r="SX1" s="2" t="s">
        <v>515</v>
      </c>
      <c r="SY1" s="2" t="s">
        <v>516</v>
      </c>
      <c r="SZ1" s="2" t="s">
        <v>517</v>
      </c>
      <c r="TA1" s="2" t="s">
        <v>518</v>
      </c>
      <c r="TB1" s="2" t="s">
        <v>519</v>
      </c>
      <c r="TC1" s="2" t="s">
        <v>520</v>
      </c>
      <c r="TD1" s="2" t="s">
        <v>521</v>
      </c>
      <c r="TE1" s="2" t="s">
        <v>522</v>
      </c>
      <c r="TF1" s="2" t="s">
        <v>523</v>
      </c>
      <c r="TG1" s="2" t="s">
        <v>524</v>
      </c>
      <c r="TH1" s="2" t="s">
        <v>525</v>
      </c>
      <c r="TI1" s="2" t="s">
        <v>526</v>
      </c>
      <c r="TJ1" s="2" t="s">
        <v>527</v>
      </c>
      <c r="TK1" s="2" t="s">
        <v>528</v>
      </c>
      <c r="TL1" s="2" t="s">
        <v>529</v>
      </c>
      <c r="TM1" s="2" t="s">
        <v>530</v>
      </c>
      <c r="TN1" s="2" t="s">
        <v>531</v>
      </c>
      <c r="TO1" s="2" t="s">
        <v>532</v>
      </c>
      <c r="TP1" s="2" t="s">
        <v>533</v>
      </c>
      <c r="TQ1" s="2" t="s">
        <v>534</v>
      </c>
      <c r="TR1" s="2" t="s">
        <v>535</v>
      </c>
      <c r="TS1" s="2" t="s">
        <v>536</v>
      </c>
      <c r="TT1" s="2" t="s">
        <v>537</v>
      </c>
      <c r="TU1" s="2" t="s">
        <v>538</v>
      </c>
      <c r="TV1" s="2" t="s">
        <v>539</v>
      </c>
      <c r="TW1" s="2" t="s">
        <v>540</v>
      </c>
      <c r="TX1" s="2" t="s">
        <v>541</v>
      </c>
      <c r="TY1" s="2" t="s">
        <v>542</v>
      </c>
      <c r="TZ1" s="2" t="s">
        <v>543</v>
      </c>
      <c r="UA1" s="2" t="s">
        <v>544</v>
      </c>
      <c r="UB1" s="2" t="s">
        <v>545</v>
      </c>
      <c r="UC1" s="2" t="s">
        <v>546</v>
      </c>
      <c r="UD1" s="2" t="s">
        <v>547</v>
      </c>
      <c r="UE1" s="2" t="s">
        <v>548</v>
      </c>
      <c r="UF1" s="2" t="s">
        <v>549</v>
      </c>
      <c r="UG1" s="2" t="s">
        <v>550</v>
      </c>
      <c r="UH1" s="2" t="s">
        <v>551</v>
      </c>
      <c r="UI1" s="2" t="s">
        <v>552</v>
      </c>
      <c r="UJ1" s="2" t="s">
        <v>553</v>
      </c>
      <c r="UK1" s="2" t="s">
        <v>554</v>
      </c>
      <c r="UL1" s="2" t="s">
        <v>555</v>
      </c>
      <c r="UM1" s="2" t="s">
        <v>556</v>
      </c>
      <c r="UN1" s="2" t="s">
        <v>557</v>
      </c>
      <c r="UO1" s="2" t="s">
        <v>558</v>
      </c>
      <c r="UP1" s="2" t="s">
        <v>559</v>
      </c>
      <c r="UQ1" s="2" t="s">
        <v>560</v>
      </c>
      <c r="UR1" s="2" t="s">
        <v>561</v>
      </c>
      <c r="US1" s="2" t="s">
        <v>562</v>
      </c>
      <c r="UT1" s="2" t="s">
        <v>563</v>
      </c>
      <c r="UU1" s="2" t="s">
        <v>564</v>
      </c>
      <c r="UV1" s="2" t="s">
        <v>565</v>
      </c>
      <c r="UW1" s="2" t="s">
        <v>566</v>
      </c>
      <c r="UX1" s="2" t="s">
        <v>567</v>
      </c>
      <c r="UY1" s="2" t="s">
        <v>568</v>
      </c>
      <c r="UZ1" s="2" t="s">
        <v>569</v>
      </c>
      <c r="VA1" s="2" t="s">
        <v>570</v>
      </c>
      <c r="VB1" s="2" t="s">
        <v>571</v>
      </c>
      <c r="VC1" s="2" t="s">
        <v>572</v>
      </c>
      <c r="VD1" s="2" t="s">
        <v>573</v>
      </c>
      <c r="VE1" s="2" t="s">
        <v>574</v>
      </c>
      <c r="VF1" s="2" t="s">
        <v>575</v>
      </c>
      <c r="VG1" s="2" t="s">
        <v>576</v>
      </c>
      <c r="VH1" s="2" t="s">
        <v>577</v>
      </c>
      <c r="VI1" s="2" t="s">
        <v>578</v>
      </c>
      <c r="VJ1" s="2" t="s">
        <v>579</v>
      </c>
      <c r="VK1" s="2" t="s">
        <v>580</v>
      </c>
      <c r="VL1" s="2" t="s">
        <v>581</v>
      </c>
      <c r="VM1" s="2" t="s">
        <v>582</v>
      </c>
      <c r="VN1" s="2" t="s">
        <v>583</v>
      </c>
      <c r="VO1" s="2" t="s">
        <v>584</v>
      </c>
      <c r="VP1" s="2" t="s">
        <v>585</v>
      </c>
      <c r="VQ1" s="2" t="s">
        <v>586</v>
      </c>
      <c r="VR1" s="2" t="s">
        <v>587</v>
      </c>
      <c r="VS1" s="2" t="s">
        <v>588</v>
      </c>
      <c r="VT1" s="2" t="s">
        <v>589</v>
      </c>
      <c r="VU1" s="2" t="s">
        <v>590</v>
      </c>
      <c r="VV1" s="2" t="s">
        <v>591</v>
      </c>
      <c r="VW1" s="2" t="s">
        <v>592</v>
      </c>
      <c r="VX1" s="2" t="s">
        <v>593</v>
      </c>
      <c r="VY1" s="2" t="s">
        <v>594</v>
      </c>
      <c r="VZ1" s="2" t="s">
        <v>595</v>
      </c>
      <c r="WA1" s="2" t="s">
        <v>596</v>
      </c>
      <c r="WB1" s="2" t="s">
        <v>597</v>
      </c>
      <c r="WC1" s="2" t="s">
        <v>598</v>
      </c>
      <c r="WD1" s="2" t="s">
        <v>599</v>
      </c>
      <c r="WE1" s="2" t="s">
        <v>600</v>
      </c>
      <c r="WF1" s="2" t="s">
        <v>601</v>
      </c>
      <c r="WG1" s="2" t="s">
        <v>602</v>
      </c>
      <c r="WH1" s="2" t="s">
        <v>603</v>
      </c>
      <c r="WI1" s="2" t="s">
        <v>604</v>
      </c>
      <c r="WJ1" s="2" t="s">
        <v>605</v>
      </c>
      <c r="WK1" s="2" t="s">
        <v>606</v>
      </c>
      <c r="WL1" s="2" t="s">
        <v>607</v>
      </c>
      <c r="WM1" s="2" t="s">
        <v>608</v>
      </c>
      <c r="WN1" s="2" t="s">
        <v>609</v>
      </c>
      <c r="WO1" s="2" t="s">
        <v>610</v>
      </c>
      <c r="WP1" s="2" t="s">
        <v>611</v>
      </c>
      <c r="WQ1" s="2" t="s">
        <v>612</v>
      </c>
      <c r="WR1" s="2" t="s">
        <v>613</v>
      </c>
      <c r="WS1" s="2" t="s">
        <v>614</v>
      </c>
      <c r="WT1" s="2" t="s">
        <v>615</v>
      </c>
      <c r="WU1" s="2" t="s">
        <v>616</v>
      </c>
      <c r="WV1" s="2" t="s">
        <v>617</v>
      </c>
      <c r="WW1" s="2" t="s">
        <v>618</v>
      </c>
      <c r="WX1" s="2" t="s">
        <v>619</v>
      </c>
      <c r="WY1" s="2" t="s">
        <v>620</v>
      </c>
      <c r="WZ1" s="2" t="s">
        <v>621</v>
      </c>
      <c r="XA1" s="2" t="s">
        <v>622</v>
      </c>
      <c r="XB1" s="2" t="s">
        <v>623</v>
      </c>
      <c r="XC1" s="2" t="s">
        <v>624</v>
      </c>
      <c r="XD1" s="2" t="s">
        <v>625</v>
      </c>
      <c r="XE1" s="2" t="s">
        <v>626</v>
      </c>
    </row>
    <row r="2">
      <c r="A2" s="2"/>
      <c r="B2" s="2">
        <v>300777.0</v>
      </c>
      <c r="C2" s="2">
        <v>0.0</v>
      </c>
      <c r="D2" s="2" t="s">
        <v>627</v>
      </c>
      <c r="E2" s="2" t="s">
        <v>628</v>
      </c>
      <c r="F2" s="2" t="s">
        <v>629</v>
      </c>
      <c r="G2" s="2" t="s">
        <v>629</v>
      </c>
      <c r="H2" s="2">
        <v>0.0</v>
      </c>
      <c r="I2" s="2">
        <v>157500.0</v>
      </c>
      <c r="J2" s="2">
        <v>562491.0</v>
      </c>
      <c r="K2" s="2">
        <f t="shared" ref="K2:K51" si="1">I2/J2</f>
        <v>0.2800044801</v>
      </c>
      <c r="L2" s="2">
        <v>27189.0</v>
      </c>
      <c r="M2" s="2">
        <v>454500.0</v>
      </c>
      <c r="N2" s="2" t="s">
        <v>630</v>
      </c>
      <c r="O2" s="2" t="s">
        <v>631</v>
      </c>
      <c r="P2" s="2" t="s">
        <v>632</v>
      </c>
      <c r="Q2" s="2" t="s">
        <v>633</v>
      </c>
      <c r="R2" s="2" t="s">
        <v>634</v>
      </c>
      <c r="S2" s="2">
        <v>0.02461</v>
      </c>
      <c r="T2" s="2">
        <v>-14121.0</v>
      </c>
      <c r="U2" s="2">
        <v>-2301.0</v>
      </c>
      <c r="V2" s="2">
        <v>-137.0</v>
      </c>
      <c r="W2" s="2">
        <v>-4410.0</v>
      </c>
      <c r="X2" s="2">
        <v>22.0</v>
      </c>
      <c r="Y2" s="2">
        <v>1.0</v>
      </c>
      <c r="Z2" s="2">
        <v>1.0</v>
      </c>
      <c r="AA2" s="2">
        <v>0.0</v>
      </c>
      <c r="AB2" s="2">
        <v>1.0</v>
      </c>
      <c r="AC2" s="2">
        <v>1.0</v>
      </c>
      <c r="AD2" s="2">
        <v>0.0</v>
      </c>
      <c r="AE2" s="2" t="s">
        <v>635</v>
      </c>
      <c r="AF2" s="2">
        <v>2.0</v>
      </c>
      <c r="AG2" s="2">
        <v>2.0</v>
      </c>
      <c r="AH2" s="2">
        <v>2.0</v>
      </c>
      <c r="AI2" s="2" t="s">
        <v>636</v>
      </c>
      <c r="AJ2" s="2">
        <v>14.0</v>
      </c>
      <c r="AK2" s="2">
        <v>0.0</v>
      </c>
      <c r="AL2" s="2">
        <v>0.0</v>
      </c>
      <c r="AM2" s="2">
        <v>0.0</v>
      </c>
      <c r="AN2" s="2">
        <v>0.0</v>
      </c>
      <c r="AO2" s="2">
        <v>1.0</v>
      </c>
      <c r="AP2" s="2">
        <v>1.0</v>
      </c>
      <c r="AQ2" s="2" t="s">
        <v>637</v>
      </c>
      <c r="AT2" s="2">
        <v>0.18303516721781</v>
      </c>
      <c r="CP2" s="2">
        <v>0.0</v>
      </c>
      <c r="CQ2" s="2">
        <v>0.0</v>
      </c>
      <c r="CR2" s="2">
        <v>0.0</v>
      </c>
      <c r="CS2" s="2">
        <v>0.0</v>
      </c>
      <c r="CT2" s="2">
        <v>-1202.0</v>
      </c>
      <c r="CU2" s="2">
        <v>0.0</v>
      </c>
      <c r="CV2" s="2">
        <v>1.0</v>
      </c>
      <c r="CW2" s="2">
        <v>0.0</v>
      </c>
      <c r="CX2" s="2">
        <v>0.0</v>
      </c>
      <c r="CY2" s="2">
        <v>0.0</v>
      </c>
      <c r="CZ2" s="2">
        <v>0.0</v>
      </c>
      <c r="DA2" s="2">
        <v>0.0</v>
      </c>
      <c r="DB2" s="2">
        <v>0.0</v>
      </c>
      <c r="DC2" s="2">
        <v>0.0</v>
      </c>
      <c r="DD2" s="2">
        <v>0.0</v>
      </c>
      <c r="DE2" s="2">
        <v>0.0</v>
      </c>
      <c r="DF2" s="2">
        <v>0.0</v>
      </c>
      <c r="DG2" s="2">
        <v>0.0</v>
      </c>
      <c r="DH2" s="2">
        <v>0.0</v>
      </c>
      <c r="DI2" s="2">
        <v>0.0</v>
      </c>
      <c r="DJ2" s="2">
        <v>0.0</v>
      </c>
      <c r="DK2" s="2">
        <v>0.0</v>
      </c>
      <c r="DL2" s="2">
        <v>0.0</v>
      </c>
      <c r="DM2" s="2">
        <v>0.0</v>
      </c>
      <c r="DN2" s="2">
        <v>0.0</v>
      </c>
      <c r="DO2" s="2">
        <v>0.0</v>
      </c>
      <c r="DP2" s="2">
        <v>0.0</v>
      </c>
      <c r="DQ2" s="2">
        <v>0.0</v>
      </c>
      <c r="DR2" s="2">
        <v>0.0</v>
      </c>
      <c r="DS2" s="2">
        <v>0.0</v>
      </c>
      <c r="DT2" s="2">
        <v>9.0</v>
      </c>
      <c r="DU2" s="2">
        <v>-2515.0</v>
      </c>
      <c r="DV2" s="2">
        <v>-46.0</v>
      </c>
      <c r="DW2" s="2">
        <v>-714.2</v>
      </c>
      <c r="DX2" s="2">
        <v>1033.3942616446</v>
      </c>
      <c r="DY2" s="2">
        <v>-3571.0</v>
      </c>
      <c r="DZ2" s="2">
        <v>0.0</v>
      </c>
      <c r="EA2" s="2">
        <v>0.0</v>
      </c>
      <c r="EB2" s="2">
        <v>0.0</v>
      </c>
      <c r="EC2" s="2">
        <v>0.0</v>
      </c>
      <c r="ED2" s="2">
        <v>0.0</v>
      </c>
      <c r="EE2" s="2">
        <v>-2302.0</v>
      </c>
      <c r="EF2" s="2">
        <v>320.0</v>
      </c>
      <c r="EG2" s="2">
        <v>-403.4</v>
      </c>
      <c r="EH2" s="2">
        <v>1097.54762994596</v>
      </c>
      <c r="EI2" s="2">
        <v>-2017.0</v>
      </c>
      <c r="EJ2" s="2">
        <v>-2330.0</v>
      </c>
      <c r="EK2" s="2">
        <v>-366.0</v>
      </c>
      <c r="EL2" s="2">
        <v>-1348.0</v>
      </c>
      <c r="EM2" s="2">
        <v>1388.75771825037</v>
      </c>
      <c r="EN2" s="2">
        <v>-2696.0</v>
      </c>
      <c r="EO2" s="2">
        <v>0.0</v>
      </c>
      <c r="EP2" s="2">
        <v>0.0</v>
      </c>
      <c r="EQ2" s="2">
        <v>0.0</v>
      </c>
      <c r="ER2" s="2">
        <v>0.0</v>
      </c>
      <c r="ES2" s="2">
        <v>0.0</v>
      </c>
      <c r="ET2" s="2">
        <v>0.0</v>
      </c>
      <c r="EU2" s="2">
        <v>0.0</v>
      </c>
      <c r="EV2" s="2">
        <v>0.0</v>
      </c>
      <c r="EW2" s="2">
        <v>0.0</v>
      </c>
      <c r="EX2" s="2">
        <v>0.0</v>
      </c>
      <c r="EY2" s="2">
        <v>13935.51</v>
      </c>
      <c r="EZ2" s="2">
        <v>94320.0</v>
      </c>
      <c r="FA2" s="2">
        <v>56112.102</v>
      </c>
      <c r="FB2" s="2">
        <v>37038.00382603</v>
      </c>
      <c r="FC2" s="2">
        <v>280560.51</v>
      </c>
      <c r="FD2" s="2">
        <v>0.0</v>
      </c>
      <c r="FE2" s="2">
        <v>46534.5</v>
      </c>
      <c r="FF2" s="2">
        <v>18894.6</v>
      </c>
      <c r="FG2" s="2">
        <v>19626.1904970118</v>
      </c>
      <c r="FH2" s="2">
        <v>94473.0</v>
      </c>
      <c r="FI2" s="2">
        <v>0.0</v>
      </c>
      <c r="FJ2" s="2">
        <v>0.0</v>
      </c>
      <c r="FK2" s="2">
        <v>0.0</v>
      </c>
      <c r="FL2" s="2">
        <v>0.0</v>
      </c>
      <c r="FM2" s="2">
        <v>0.0</v>
      </c>
      <c r="FN2" s="2">
        <v>0.0</v>
      </c>
      <c r="FO2" s="2">
        <v>0.0</v>
      </c>
      <c r="FP2" s="2">
        <v>0.0</v>
      </c>
      <c r="FQ2" s="2">
        <v>0.0</v>
      </c>
      <c r="FR2" s="2">
        <v>0.0</v>
      </c>
      <c r="FS2" s="2">
        <v>-704.0</v>
      </c>
      <c r="FT2" s="2">
        <v>-14.0</v>
      </c>
      <c r="FU2" s="2">
        <v>-223.6</v>
      </c>
      <c r="FV2" s="2">
        <v>306.694147319442</v>
      </c>
      <c r="FW2" s="2">
        <v>-1118.0</v>
      </c>
      <c r="FX2" s="2">
        <v>3838.86</v>
      </c>
      <c r="FY2" s="2">
        <v>3838.86</v>
      </c>
      <c r="FZ2" s="2">
        <v>3838.86</v>
      </c>
      <c r="GB2" s="2">
        <v>3838.86</v>
      </c>
      <c r="GC2" s="2">
        <v>3.0</v>
      </c>
      <c r="GD2" s="2">
        <v>0.0</v>
      </c>
      <c r="GE2" s="2">
        <v>2.0</v>
      </c>
      <c r="GF2" s="2">
        <v>0.0</v>
      </c>
      <c r="GG2" s="2">
        <v>5.0</v>
      </c>
      <c r="GH2" s="2">
        <v>0.0</v>
      </c>
      <c r="GI2" s="2">
        <v>0.0</v>
      </c>
      <c r="GJ2" s="2">
        <v>0.0</v>
      </c>
      <c r="GK2" s="2">
        <v>0.0</v>
      </c>
      <c r="GL2" s="2">
        <v>0.0</v>
      </c>
      <c r="GM2" s="2">
        <v>0.0</v>
      </c>
      <c r="GN2" s="2">
        <v>5.0</v>
      </c>
      <c r="GO2" s="2">
        <v>0.0</v>
      </c>
      <c r="GP2" s="2">
        <v>0.0</v>
      </c>
      <c r="GQ2" s="2">
        <v>0.0</v>
      </c>
      <c r="GR2" s="2">
        <v>0.0</v>
      </c>
      <c r="GS2" s="2">
        <v>0.0</v>
      </c>
      <c r="GT2" s="2">
        <v>0.0</v>
      </c>
      <c r="GU2" s="2">
        <v>0.0</v>
      </c>
      <c r="GV2" s="2">
        <v>0.0</v>
      </c>
      <c r="GW2" s="2">
        <v>0.0</v>
      </c>
      <c r="GX2" s="2">
        <v>0.0</v>
      </c>
      <c r="GY2" s="2">
        <v>0.0</v>
      </c>
      <c r="GZ2" s="2">
        <v>-82.0</v>
      </c>
      <c r="HA2" s="2">
        <v>0.0</v>
      </c>
      <c r="HB2" s="2">
        <v>-30.675</v>
      </c>
      <c r="HC2" s="2">
        <v>25.5409253071657</v>
      </c>
      <c r="HD2" s="2">
        <v>-3681.0</v>
      </c>
      <c r="HE2" s="2">
        <v>22.0</v>
      </c>
      <c r="HF2" s="2">
        <v>0.0</v>
      </c>
      <c r="HG2" s="2">
        <v>0.0</v>
      </c>
      <c r="HH2" s="2">
        <v>0.0</v>
      </c>
      <c r="HI2" s="2">
        <v>0.0</v>
      </c>
      <c r="HJ2" s="2">
        <v>0.0</v>
      </c>
      <c r="HK2" s="2">
        <v>14.0</v>
      </c>
      <c r="HL2" s="2">
        <v>84.0</v>
      </c>
      <c r="HM2" s="2">
        <v>-34.0</v>
      </c>
      <c r="HN2" s="2">
        <v>-2.0</v>
      </c>
      <c r="HO2" s="2">
        <v>-18.0</v>
      </c>
      <c r="HP2" s="2">
        <v>9.66953980290685</v>
      </c>
      <c r="HQ2" s="2">
        <v>-594.0</v>
      </c>
      <c r="HR2" s="2">
        <v>0.0</v>
      </c>
      <c r="HS2" s="2">
        <v>525024.045</v>
      </c>
      <c r="HT2" s="2">
        <v>214306.292727272</v>
      </c>
      <c r="HU2" s="2">
        <v>203322.127368003</v>
      </c>
      <c r="HV2" s="2">
        <v>7072107.66</v>
      </c>
      <c r="HW2" s="2">
        <v>225000.0</v>
      </c>
      <c r="HX2" s="2">
        <v>450000.0</v>
      </c>
      <c r="HY2" s="2">
        <v>415909.09090909</v>
      </c>
      <c r="HZ2" s="2">
        <v>81924.6466411221</v>
      </c>
      <c r="IA2" s="2">
        <v>1.3725E7</v>
      </c>
      <c r="IB2" s="2">
        <v>0.0</v>
      </c>
      <c r="IC2" s="2">
        <v>133650.0</v>
      </c>
      <c r="ID2" s="2">
        <v>20713.6363636363</v>
      </c>
      <c r="IE2" s="2">
        <v>36925.1127129442</v>
      </c>
      <c r="IF2" s="2">
        <v>683550.0</v>
      </c>
      <c r="IG2" s="2">
        <v>0.0</v>
      </c>
      <c r="IH2" s="2">
        <v>149760.0</v>
      </c>
      <c r="II2" s="2">
        <v>28739.1054545454</v>
      </c>
      <c r="IJ2" s="2">
        <v>44027.5445730721</v>
      </c>
      <c r="IK2" s="2">
        <v>948390.48</v>
      </c>
      <c r="IL2" s="2">
        <v>0.0</v>
      </c>
      <c r="IM2" s="2">
        <v>149760.0</v>
      </c>
      <c r="IN2" s="2">
        <v>7374.54545454545</v>
      </c>
      <c r="IO2" s="2">
        <v>28564.0662689712</v>
      </c>
      <c r="IP2" s="2">
        <v>243360.0</v>
      </c>
      <c r="IQ2" s="2">
        <v>0.0</v>
      </c>
      <c r="IR2" s="2">
        <v>14188.5</v>
      </c>
      <c r="IS2" s="2">
        <v>517.090909090909</v>
      </c>
      <c r="IT2" s="2">
        <v>2486.57255466279</v>
      </c>
      <c r="IU2" s="2">
        <v>17064.0</v>
      </c>
      <c r="IV2" s="2">
        <v>0.0</v>
      </c>
      <c r="IW2" s="2">
        <v>26116.335</v>
      </c>
      <c r="IX2" s="2">
        <v>12046.7177419354</v>
      </c>
      <c r="IY2" s="2">
        <v>9965.09086989065</v>
      </c>
      <c r="IZ2" s="2">
        <v>373448.25</v>
      </c>
      <c r="JA2" s="2">
        <v>0.0</v>
      </c>
      <c r="JB2" s="2">
        <v>523935.0</v>
      </c>
      <c r="JC2" s="2">
        <v>44051.7817741935</v>
      </c>
      <c r="JD2" s="2">
        <v>125379.37443104</v>
      </c>
      <c r="JE2" s="2">
        <v>1365605.235</v>
      </c>
      <c r="JF2" s="2">
        <v>0.0</v>
      </c>
      <c r="JG2" s="2">
        <v>499124.61</v>
      </c>
      <c r="JH2" s="2">
        <v>39498.9122727272</v>
      </c>
      <c r="JI2" s="2">
        <v>118818.972928955</v>
      </c>
      <c r="JJ2" s="2">
        <v>1303464.105</v>
      </c>
      <c r="JK2" s="2">
        <v>0.0</v>
      </c>
      <c r="JL2" s="2">
        <v>449991.0</v>
      </c>
      <c r="JM2" s="2">
        <v>192626.723181818</v>
      </c>
      <c r="JN2" s="2">
        <v>180586.696455202</v>
      </c>
      <c r="JO2" s="2">
        <v>6356681.865</v>
      </c>
      <c r="JP2" s="2">
        <v>0.0</v>
      </c>
      <c r="JQ2" s="2">
        <v>512862.255</v>
      </c>
      <c r="JR2" s="2">
        <v>209315.768181818</v>
      </c>
      <c r="JS2" s="2">
        <v>199669.010577268</v>
      </c>
      <c r="JT2" s="2">
        <v>6907420.35</v>
      </c>
      <c r="JU2" s="2">
        <v>0.0</v>
      </c>
      <c r="JV2" s="2">
        <v>512862.255</v>
      </c>
      <c r="JW2" s="2">
        <v>209315.768181818</v>
      </c>
      <c r="JX2" s="2">
        <v>199669.010577268</v>
      </c>
      <c r="JY2" s="2">
        <v>6907420.35</v>
      </c>
      <c r="JZ2" s="2">
        <v>0.0</v>
      </c>
      <c r="KA2" s="2">
        <v>16.0</v>
      </c>
      <c r="KB2" s="2">
        <v>3.36363636363636</v>
      </c>
      <c r="KC2" s="2">
        <v>5.44758078082706</v>
      </c>
      <c r="KD2" s="2">
        <v>111.0</v>
      </c>
      <c r="KE2" s="2">
        <v>0.0</v>
      </c>
      <c r="KF2" s="2">
        <v>16.0</v>
      </c>
      <c r="KG2" s="2">
        <v>3.63636363636363</v>
      </c>
      <c r="KH2" s="2">
        <v>5.52730823852228</v>
      </c>
      <c r="KI2" s="2">
        <v>120.0</v>
      </c>
      <c r="KJ2" s="2">
        <v>0.0</v>
      </c>
      <c r="KK2" s="2">
        <v>1.0</v>
      </c>
      <c r="KL2" s="2">
        <v>0.0909090909090909</v>
      </c>
      <c r="KM2" s="2">
        <v>0.291937104060571</v>
      </c>
      <c r="KN2" s="2">
        <v>3.0</v>
      </c>
      <c r="KO2" s="2">
        <v>0.0</v>
      </c>
      <c r="KP2" s="2">
        <v>3.0</v>
      </c>
      <c r="KQ2" s="2">
        <v>0.181818181818181</v>
      </c>
      <c r="KR2" s="2">
        <v>0.635144936931005</v>
      </c>
      <c r="KS2" s="2">
        <v>6.0</v>
      </c>
      <c r="KT2" s="2">
        <v>1.0</v>
      </c>
      <c r="KU2" s="2">
        <v>25.0</v>
      </c>
      <c r="KV2" s="2">
        <v>14.0645161290322</v>
      </c>
      <c r="KW2" s="2">
        <v>7.52744083944854</v>
      </c>
      <c r="KX2" s="2">
        <v>436.0</v>
      </c>
      <c r="KY2" s="2">
        <v>0.0</v>
      </c>
      <c r="KZ2" s="2">
        <v>0.0</v>
      </c>
      <c r="LA2" s="2">
        <v>0.0</v>
      </c>
      <c r="LB2" s="2">
        <v>0.0</v>
      </c>
      <c r="LC2" s="2">
        <v>0.0</v>
      </c>
      <c r="LD2" s="2">
        <v>0.0</v>
      </c>
      <c r="LE2" s="2">
        <v>0.0</v>
      </c>
      <c r="LF2" s="2">
        <v>0.0</v>
      </c>
      <c r="LG2" s="2">
        <v>0.0</v>
      </c>
      <c r="LH2" s="2">
        <v>0.0</v>
      </c>
      <c r="LI2" s="2">
        <v>30.0</v>
      </c>
      <c r="LJ2" s="2">
        <v>0.0</v>
      </c>
      <c r="LK2" s="2">
        <v>3.0</v>
      </c>
      <c r="LL2" s="2">
        <v>0.0</v>
      </c>
      <c r="LM2" s="2">
        <v>0.0</v>
      </c>
      <c r="LN2" s="2">
        <v>0.0</v>
      </c>
      <c r="LO2" s="2">
        <v>0.0</v>
      </c>
      <c r="LP2" s="2">
        <v>0.0</v>
      </c>
      <c r="LQ2" s="2">
        <v>3.0</v>
      </c>
      <c r="LR2" s="2">
        <v>0.68125</v>
      </c>
      <c r="LS2" s="2">
        <v>0.530478305592606</v>
      </c>
      <c r="LT2" s="2">
        <v>109.0</v>
      </c>
      <c r="LU2" s="2">
        <v>1.0</v>
      </c>
      <c r="LV2" s="2">
        <v>54.0</v>
      </c>
      <c r="LW2" s="2">
        <v>14.45</v>
      </c>
      <c r="LX2" s="2">
        <v>13.8821635708849</v>
      </c>
      <c r="LY2" s="2">
        <v>2312.0</v>
      </c>
      <c r="LZ2" s="2">
        <v>-2249.0</v>
      </c>
      <c r="MA2" s="2">
        <v>-159.0</v>
      </c>
      <c r="MB2" s="2">
        <v>-947.8</v>
      </c>
      <c r="MC2" s="2">
        <v>558.220418132592</v>
      </c>
      <c r="MD2" s="2">
        <v>-151648.0</v>
      </c>
      <c r="ME2" s="2">
        <v>-2254.0</v>
      </c>
      <c r="MF2" s="2">
        <v>-178.0</v>
      </c>
      <c r="MG2" s="2">
        <v>-957.08125</v>
      </c>
      <c r="MH2" s="2">
        <v>559.35377102122</v>
      </c>
      <c r="MI2" s="2">
        <v>-153133.0</v>
      </c>
      <c r="MJ2" s="2">
        <v>0.135</v>
      </c>
      <c r="MK2" s="2">
        <v>949393.98</v>
      </c>
      <c r="ML2" s="2">
        <v>25009.66659375</v>
      </c>
      <c r="MM2" s="2">
        <v>90100.0863866678</v>
      </c>
      <c r="MN2" s="2">
        <v>4001546.655</v>
      </c>
      <c r="MO2" s="2">
        <v>0.135</v>
      </c>
      <c r="MP2" s="2">
        <v>949393.98</v>
      </c>
      <c r="MQ2" s="2">
        <v>24777.6114375</v>
      </c>
      <c r="MR2" s="2">
        <v>90121.8145214121</v>
      </c>
      <c r="MS2" s="2">
        <v>3964417.83</v>
      </c>
      <c r="MT2" s="2">
        <v>-75.0</v>
      </c>
      <c r="MU2" s="2">
        <v>-5.0</v>
      </c>
      <c r="MV2" s="2">
        <v>-37.3103448275862</v>
      </c>
      <c r="MW2" s="2">
        <v>18.8372497730028</v>
      </c>
      <c r="MX2" s="2">
        <v>-4328.0</v>
      </c>
      <c r="MY2" s="2">
        <v>1.0</v>
      </c>
      <c r="MZ2" s="2">
        <v>60.0</v>
      </c>
      <c r="NA2" s="2">
        <v>20.1304347826086</v>
      </c>
      <c r="NB2" s="2">
        <v>17.8318273207985</v>
      </c>
      <c r="NC2" s="2">
        <v>2315.0</v>
      </c>
      <c r="ND2" s="2">
        <v>0.0</v>
      </c>
      <c r="NE2" s="2">
        <v>60.0</v>
      </c>
      <c r="NF2" s="2">
        <v>13.1130434782608</v>
      </c>
      <c r="NG2" s="2">
        <v>17.2075897256053</v>
      </c>
      <c r="NH2" s="2">
        <v>1508.0</v>
      </c>
      <c r="NI2" s="2">
        <v>0.0</v>
      </c>
      <c r="NJ2" s="2">
        <v>0.0</v>
      </c>
      <c r="NK2" s="2">
        <v>0.0</v>
      </c>
      <c r="NL2" s="2">
        <v>0.0</v>
      </c>
      <c r="NM2" s="2">
        <v>0.0</v>
      </c>
      <c r="NN2" s="2">
        <v>0.0</v>
      </c>
      <c r="NO2" s="2">
        <v>0.0</v>
      </c>
      <c r="NP2" s="2">
        <v>0.0</v>
      </c>
      <c r="NQ2" s="2">
        <v>0.0</v>
      </c>
      <c r="NR2" s="2">
        <v>0.0</v>
      </c>
      <c r="NS2" s="2">
        <v>106.0</v>
      </c>
      <c r="NT2" s="2">
        <v>0.0</v>
      </c>
      <c r="NU2" s="2">
        <v>0.0</v>
      </c>
      <c r="NV2" s="2">
        <v>0.0</v>
      </c>
      <c r="NW2" s="2">
        <v>8.0</v>
      </c>
      <c r="NX2" s="2">
        <v>0.0</v>
      </c>
      <c r="NY2" s="2">
        <v>0.0</v>
      </c>
      <c r="NZ2" s="2">
        <v>2.0</v>
      </c>
      <c r="OA2" s="2">
        <v>0.0</v>
      </c>
      <c r="OB2" s="2">
        <v>3782.115</v>
      </c>
      <c r="OC2" s="2">
        <v>34878.825</v>
      </c>
      <c r="OD2" s="2">
        <v>12038.7842307692</v>
      </c>
      <c r="OE2" s="2">
        <v>8331.09109863439</v>
      </c>
      <c r="OF2" s="2">
        <v>156504.195</v>
      </c>
      <c r="OG2" s="2">
        <v>0.0</v>
      </c>
      <c r="OH2" s="2">
        <v>900000.0</v>
      </c>
      <c r="OI2" s="2">
        <v>103410.92368421</v>
      </c>
      <c r="OJ2" s="2">
        <v>207142.95355469</v>
      </c>
      <c r="OK2" s="2">
        <v>1964807.55</v>
      </c>
      <c r="OL2" s="2">
        <v>0.0</v>
      </c>
      <c r="OM2" s="2">
        <v>1081179.0</v>
      </c>
      <c r="ON2" s="2">
        <v>127520.052631578</v>
      </c>
      <c r="OO2" s="2">
        <v>246852.979870717</v>
      </c>
      <c r="OP2" s="2">
        <v>2422881.0</v>
      </c>
      <c r="OQ2" s="2">
        <v>0.0</v>
      </c>
      <c r="OR2" s="2">
        <v>52906.5</v>
      </c>
      <c r="OS2" s="2">
        <v>7014.31875</v>
      </c>
      <c r="OT2" s="2">
        <v>18577.0904781734</v>
      </c>
      <c r="OU2" s="2">
        <v>56114.55</v>
      </c>
      <c r="OV2" s="2">
        <v>20205.0</v>
      </c>
      <c r="OW2" s="2">
        <v>900000.0</v>
      </c>
      <c r="OX2" s="2">
        <v>151139.042307692</v>
      </c>
      <c r="OY2" s="2">
        <v>237797.373463518</v>
      </c>
      <c r="OZ2" s="2">
        <v>1964807.55</v>
      </c>
      <c r="PA2" s="2">
        <v>9.0</v>
      </c>
      <c r="PB2" s="2">
        <v>16.0</v>
      </c>
      <c r="PC2" s="2">
        <v>12.3684210526315</v>
      </c>
      <c r="PD2" s="2">
        <v>2.11372568166021</v>
      </c>
      <c r="PE2" s="2">
        <v>235.0</v>
      </c>
      <c r="PF2" s="2">
        <v>1.0</v>
      </c>
      <c r="PG2" s="2">
        <v>1.0</v>
      </c>
      <c r="PH2" s="2">
        <v>1.0</v>
      </c>
      <c r="PI2" s="2">
        <v>0.0</v>
      </c>
      <c r="PJ2" s="2">
        <v>19.0</v>
      </c>
      <c r="PK2" s="2">
        <v>0.0</v>
      </c>
      <c r="PL2" s="2">
        <v>0.308898046371268</v>
      </c>
      <c r="PM2" s="2">
        <v>0.0503045779793697</v>
      </c>
      <c r="PN2" s="2">
        <v>0.109481936387474</v>
      </c>
      <c r="PO2" s="2">
        <v>0.402436623834958</v>
      </c>
      <c r="PT2" s="2">
        <v>0.0</v>
      </c>
      <c r="PY2" s="2">
        <v>0.0</v>
      </c>
      <c r="PZ2" s="2">
        <v>-2280.0</v>
      </c>
      <c r="QA2" s="2">
        <v>-326.0</v>
      </c>
      <c r="QB2" s="2">
        <v>-955.894736842105</v>
      </c>
      <c r="QC2" s="2">
        <v>661.40648912726</v>
      </c>
      <c r="QD2" s="2">
        <v>-18162.0</v>
      </c>
      <c r="QE2" s="2">
        <v>-1.0</v>
      </c>
      <c r="QF2" s="2">
        <v>130.0</v>
      </c>
      <c r="QG2" s="2">
        <v>36.4210526315789</v>
      </c>
      <c r="QH2" s="2">
        <v>46.0872551549698</v>
      </c>
      <c r="QI2" s="2">
        <v>692.0</v>
      </c>
      <c r="QJ2" s="2">
        <v>0.0</v>
      </c>
      <c r="QK2" s="2">
        <v>60.0</v>
      </c>
      <c r="QL2" s="2">
        <v>15.6923076923076</v>
      </c>
      <c r="QM2" s="2">
        <v>16.1832455304069</v>
      </c>
      <c r="QN2" s="2">
        <v>204.0</v>
      </c>
      <c r="QO2" s="2">
        <v>-1029.0</v>
      </c>
      <c r="QP2" s="2">
        <v>365243.0</v>
      </c>
      <c r="QQ2" s="2">
        <v>331945.545454545</v>
      </c>
      <c r="QR2" s="2">
        <v>110435.163201186</v>
      </c>
      <c r="QS2" s="2">
        <v>3651401.0</v>
      </c>
      <c r="QT2" s="2">
        <v>-2249.0</v>
      </c>
      <c r="QU2" s="2">
        <v>-490.0</v>
      </c>
      <c r="QV2" s="2">
        <v>-1208.54545454545</v>
      </c>
      <c r="QW2" s="2">
        <v>606.67394268031</v>
      </c>
      <c r="QX2" s="2">
        <v>-13294.0</v>
      </c>
      <c r="QY2" s="2">
        <v>-1979.0</v>
      </c>
      <c r="QZ2" s="2">
        <v>365243.0</v>
      </c>
      <c r="RA2" s="2">
        <v>32482.5454545454</v>
      </c>
      <c r="RB2" s="2">
        <v>110367.147780817</v>
      </c>
      <c r="RC2" s="2">
        <v>357308.0</v>
      </c>
      <c r="RD2" s="2">
        <v>-1979.0</v>
      </c>
      <c r="RE2" s="2">
        <v>-159.0</v>
      </c>
      <c r="RF2" s="2">
        <v>-877.636363636363</v>
      </c>
      <c r="RG2" s="2">
        <v>616.197577523195</v>
      </c>
      <c r="RH2" s="2">
        <v>-9654.0</v>
      </c>
      <c r="RI2" s="2">
        <v>-1970.0</v>
      </c>
      <c r="RJ2" s="2">
        <v>-140.0</v>
      </c>
      <c r="RK2" s="2">
        <v>-869.363636363636</v>
      </c>
      <c r="RL2" s="2">
        <v>617.419512605047</v>
      </c>
      <c r="RM2" s="2">
        <v>-9563.0</v>
      </c>
      <c r="RN2" s="2">
        <v>0.0</v>
      </c>
      <c r="RO2" s="2">
        <v>1.0</v>
      </c>
      <c r="RP2" s="2">
        <v>0.454545454545454</v>
      </c>
      <c r="RQ2" s="2">
        <v>0.522232967867093</v>
      </c>
      <c r="RR2" s="2">
        <v>5.0</v>
      </c>
      <c r="RS2" s="2">
        <v>11.0</v>
      </c>
      <c r="RT2" s="2">
        <v>7.0</v>
      </c>
      <c r="RU2" s="2">
        <v>1.0</v>
      </c>
      <c r="RV2" s="2">
        <v>0.0</v>
      </c>
      <c r="RW2" s="2">
        <v>4.0</v>
      </c>
      <c r="RX2" s="2">
        <v>3.0</v>
      </c>
      <c r="RY2" s="2">
        <v>6.0</v>
      </c>
      <c r="RZ2" s="2">
        <v>1.0</v>
      </c>
      <c r="SA2" s="2">
        <v>2.0</v>
      </c>
      <c r="SB2" s="2">
        <v>2.0</v>
      </c>
      <c r="SC2" s="2">
        <v>1.0</v>
      </c>
      <c r="SD2" s="2">
        <v>0.0</v>
      </c>
      <c r="SE2" s="2">
        <v>19.0</v>
      </c>
      <c r="SF2" s="2">
        <v>0.0</v>
      </c>
      <c r="SG2" s="2">
        <v>0.0</v>
      </c>
      <c r="SH2" s="2">
        <v>0.0</v>
      </c>
      <c r="SI2" s="2">
        <v>0.0</v>
      </c>
      <c r="SJ2" s="2">
        <v>0.0</v>
      </c>
      <c r="SK2" s="2">
        <v>0.0</v>
      </c>
      <c r="SL2" s="2">
        <v>0.0</v>
      </c>
      <c r="SM2" s="2">
        <v>0.0</v>
      </c>
      <c r="SN2" s="2">
        <v>0.0</v>
      </c>
      <c r="SO2" s="2">
        <v>0.0</v>
      </c>
      <c r="SP2" s="2">
        <v>0.0</v>
      </c>
      <c r="SQ2" s="2">
        <v>0.0</v>
      </c>
      <c r="SR2" s="2">
        <v>0.0</v>
      </c>
      <c r="SS2" s="2">
        <v>0.0</v>
      </c>
      <c r="ST2" s="2">
        <v>0.0</v>
      </c>
      <c r="SU2" s="2">
        <v>0.0</v>
      </c>
      <c r="SV2" s="2">
        <v>0.0</v>
      </c>
      <c r="SW2" s="2">
        <v>0.0</v>
      </c>
      <c r="SX2" s="2">
        <v>0.0</v>
      </c>
      <c r="SY2" s="2">
        <v>0.0</v>
      </c>
      <c r="SZ2" s="2">
        <v>2.0</v>
      </c>
      <c r="TA2" s="2">
        <v>2.0</v>
      </c>
      <c r="TB2" s="2">
        <v>0.0</v>
      </c>
      <c r="TC2" s="2">
        <v>8.0</v>
      </c>
      <c r="TD2" s="2">
        <v>7.0</v>
      </c>
      <c r="TE2" s="2">
        <v>11.0</v>
      </c>
      <c r="TF2" s="2">
        <v>4.0</v>
      </c>
      <c r="TG2" s="2">
        <v>3.0</v>
      </c>
      <c r="TH2" s="2">
        <v>1.0</v>
      </c>
      <c r="TI2" s="2">
        <v>11.0</v>
      </c>
      <c r="TJ2" s="2">
        <v>0.0</v>
      </c>
      <c r="TK2" s="2">
        <v>0.0</v>
      </c>
      <c r="TL2" s="2">
        <v>8.0</v>
      </c>
      <c r="TM2" s="2">
        <v>1.0</v>
      </c>
      <c r="TN2" s="2">
        <v>1.0</v>
      </c>
      <c r="TO2" s="2">
        <v>1.0</v>
      </c>
      <c r="TP2" s="2">
        <v>1.0</v>
      </c>
      <c r="TQ2" s="2">
        <v>0.0</v>
      </c>
      <c r="TR2" s="2">
        <v>0.0</v>
      </c>
      <c r="TS2" s="2">
        <v>0.0</v>
      </c>
      <c r="TT2" s="2">
        <v>15.0</v>
      </c>
      <c r="TU2" s="2">
        <v>0.0</v>
      </c>
      <c r="TV2" s="2">
        <v>0.0</v>
      </c>
      <c r="TW2" s="2">
        <v>5.0</v>
      </c>
      <c r="TX2" s="2">
        <v>0.0</v>
      </c>
      <c r="TY2" s="2">
        <v>0.0</v>
      </c>
      <c r="TZ2" s="2">
        <v>0.0</v>
      </c>
      <c r="UA2" s="2">
        <v>1.0</v>
      </c>
      <c r="UB2" s="2">
        <v>3.0</v>
      </c>
      <c r="UC2" s="2">
        <v>1.0</v>
      </c>
      <c r="UD2" s="2">
        <v>0.0</v>
      </c>
      <c r="UE2" s="2">
        <v>18.0</v>
      </c>
      <c r="UF2" s="2">
        <v>0.0</v>
      </c>
      <c r="UG2" s="2">
        <v>0.0</v>
      </c>
      <c r="UH2" s="2">
        <v>0.0</v>
      </c>
      <c r="UI2" s="2">
        <v>2.0</v>
      </c>
      <c r="UJ2" s="2">
        <v>0.0</v>
      </c>
      <c r="UK2" s="2">
        <v>0.0</v>
      </c>
      <c r="UL2" s="2">
        <v>0.0</v>
      </c>
      <c r="UM2" s="2">
        <v>3.0</v>
      </c>
      <c r="UN2" s="2">
        <v>1.0</v>
      </c>
      <c r="UO2" s="2">
        <v>0.0</v>
      </c>
      <c r="UP2" s="2">
        <v>0.0</v>
      </c>
      <c r="UQ2" s="2">
        <v>0.0</v>
      </c>
      <c r="UR2" s="2">
        <v>0.0</v>
      </c>
      <c r="US2" s="2">
        <v>0.0</v>
      </c>
      <c r="UT2" s="2">
        <v>0.0</v>
      </c>
      <c r="UU2" s="2">
        <v>0.0</v>
      </c>
      <c r="UV2" s="2">
        <v>0.0</v>
      </c>
      <c r="UW2" s="2">
        <v>0.0</v>
      </c>
      <c r="UX2" s="2">
        <v>0.0</v>
      </c>
      <c r="UY2" s="2">
        <v>0.0</v>
      </c>
      <c r="UZ2" s="2">
        <v>1.0</v>
      </c>
      <c r="VA2" s="2">
        <v>0.0</v>
      </c>
      <c r="VB2" s="2">
        <v>0.0</v>
      </c>
      <c r="VC2" s="2">
        <v>0.0</v>
      </c>
      <c r="VD2" s="2">
        <v>0.0</v>
      </c>
      <c r="VE2" s="2">
        <v>0.0</v>
      </c>
      <c r="VF2" s="2">
        <v>0.0</v>
      </c>
      <c r="VG2" s="2">
        <v>0.0</v>
      </c>
      <c r="VH2" s="2">
        <v>12.0</v>
      </c>
      <c r="VI2" s="2">
        <v>1.0</v>
      </c>
      <c r="VJ2" s="2">
        <v>0.0</v>
      </c>
      <c r="VK2" s="2">
        <v>6.0</v>
      </c>
      <c r="VL2" s="2">
        <v>6.0</v>
      </c>
      <c r="VM2" s="2">
        <v>6.0</v>
      </c>
      <c r="VN2" s="2">
        <v>12.0</v>
      </c>
      <c r="VO2" s="2">
        <v>4.0</v>
      </c>
      <c r="VP2" s="2">
        <v>3.0</v>
      </c>
      <c r="VQ2" s="2">
        <v>0.0</v>
      </c>
      <c r="VR2" s="2">
        <v>0.0</v>
      </c>
      <c r="VS2" s="2">
        <v>0.0</v>
      </c>
      <c r="VT2" s="2">
        <v>1.0</v>
      </c>
      <c r="VU2" s="2">
        <v>4.0</v>
      </c>
      <c r="VV2" s="2">
        <v>8.0</v>
      </c>
      <c r="VW2" s="2">
        <v>0.0</v>
      </c>
      <c r="VX2" s="2">
        <v>6.0</v>
      </c>
      <c r="VY2" s="2">
        <v>0.0</v>
      </c>
      <c r="VZ2" s="2">
        <v>0.0</v>
      </c>
      <c r="WA2" s="2">
        <v>4.0</v>
      </c>
      <c r="WB2" s="2">
        <v>0.0</v>
      </c>
      <c r="WC2" s="2">
        <v>5.0</v>
      </c>
      <c r="WD2" s="2">
        <v>1.0</v>
      </c>
      <c r="WE2" s="2">
        <v>0.0</v>
      </c>
      <c r="WF2" s="2">
        <v>0.0</v>
      </c>
      <c r="WG2" s="2">
        <v>0.0</v>
      </c>
      <c r="WH2" s="2">
        <v>0.0</v>
      </c>
      <c r="WI2" s="2">
        <v>9.0</v>
      </c>
      <c r="WJ2" s="2">
        <v>7.0</v>
      </c>
      <c r="WK2" s="2">
        <v>9.0</v>
      </c>
      <c r="WL2" s="2">
        <v>0.0</v>
      </c>
      <c r="WM2" s="2">
        <v>1.0</v>
      </c>
      <c r="WN2" s="2">
        <v>2.0</v>
      </c>
      <c r="WO2" s="2">
        <v>0.0</v>
      </c>
      <c r="WP2" s="2">
        <v>1.0</v>
      </c>
      <c r="WQ2" s="2">
        <v>5.0</v>
      </c>
      <c r="WR2" s="2">
        <v>3.0</v>
      </c>
      <c r="WS2" s="2">
        <v>0.0</v>
      </c>
      <c r="WT2" s="2">
        <v>1.0</v>
      </c>
      <c r="WU2" s="2">
        <v>1.0</v>
      </c>
      <c r="WV2" s="2">
        <v>1.0</v>
      </c>
      <c r="WW2" s="2">
        <v>0.0</v>
      </c>
      <c r="WX2" s="2">
        <v>5.0</v>
      </c>
      <c r="WY2" s="2">
        <v>0.0</v>
      </c>
      <c r="WZ2" s="2">
        <v>1.0</v>
      </c>
      <c r="XA2" s="2">
        <v>0.0</v>
      </c>
      <c r="XB2" s="2">
        <v>1.0</v>
      </c>
      <c r="XC2" s="2">
        <v>0.0</v>
      </c>
      <c r="XD2" s="2">
        <v>0.0</v>
      </c>
      <c r="XE2" s="2">
        <v>0.0</v>
      </c>
    </row>
    <row r="3">
      <c r="A3" s="2"/>
      <c r="B3" s="2">
        <v>269349.0</v>
      </c>
      <c r="C3" s="2">
        <v>0.0</v>
      </c>
      <c r="D3" s="2" t="s">
        <v>627</v>
      </c>
      <c r="E3" s="2" t="s">
        <v>638</v>
      </c>
      <c r="F3" s="2" t="s">
        <v>639</v>
      </c>
      <c r="G3" s="2" t="s">
        <v>629</v>
      </c>
      <c r="H3" s="2">
        <v>0.0</v>
      </c>
      <c r="I3" s="2">
        <v>180000.0</v>
      </c>
      <c r="J3" s="2">
        <v>587619.0</v>
      </c>
      <c r="K3" s="2">
        <f t="shared" si="1"/>
        <v>0.3063209324</v>
      </c>
      <c r="L3" s="2">
        <v>18954.0</v>
      </c>
      <c r="M3" s="2">
        <v>490500.0</v>
      </c>
      <c r="N3" s="2" t="s">
        <v>630</v>
      </c>
      <c r="O3" s="2" t="s">
        <v>631</v>
      </c>
      <c r="P3" s="2" t="s">
        <v>632</v>
      </c>
      <c r="Q3" s="2" t="s">
        <v>640</v>
      </c>
      <c r="R3" s="2" t="s">
        <v>634</v>
      </c>
      <c r="S3" s="2">
        <v>0.028663</v>
      </c>
      <c r="T3" s="2">
        <v>-14429.0</v>
      </c>
      <c r="U3" s="2">
        <v>-818.0</v>
      </c>
      <c r="V3" s="2">
        <v>-3653.0</v>
      </c>
      <c r="W3" s="2">
        <v>-1002.0</v>
      </c>
      <c r="Y3" s="2">
        <v>1.0</v>
      </c>
      <c r="Z3" s="2">
        <v>1.0</v>
      </c>
      <c r="AA3" s="2">
        <v>0.0</v>
      </c>
      <c r="AB3" s="2">
        <v>1.0</v>
      </c>
      <c r="AC3" s="2">
        <v>0.0</v>
      </c>
      <c r="AD3" s="2">
        <v>0.0</v>
      </c>
      <c r="AE3" s="2" t="s">
        <v>641</v>
      </c>
      <c r="AF3" s="2">
        <v>2.0</v>
      </c>
      <c r="AG3" s="2">
        <v>2.0</v>
      </c>
      <c r="AH3" s="2">
        <v>2.0</v>
      </c>
      <c r="AI3" s="2" t="s">
        <v>642</v>
      </c>
      <c r="AJ3" s="2">
        <v>14.0</v>
      </c>
      <c r="AK3" s="2">
        <v>0.0</v>
      </c>
      <c r="AL3" s="2">
        <v>0.0</v>
      </c>
      <c r="AM3" s="2">
        <v>0.0</v>
      </c>
      <c r="AN3" s="2">
        <v>0.0</v>
      </c>
      <c r="AO3" s="2">
        <v>0.0</v>
      </c>
      <c r="AP3" s="2">
        <v>0.0</v>
      </c>
      <c r="AQ3" s="2" t="s">
        <v>643</v>
      </c>
      <c r="AT3" s="2">
        <v>0.0472748180273464</v>
      </c>
      <c r="CP3" s="2">
        <v>0.0</v>
      </c>
      <c r="CQ3" s="2">
        <v>0.0</v>
      </c>
      <c r="CR3" s="2">
        <v>0.0</v>
      </c>
      <c r="CS3" s="2">
        <v>0.0</v>
      </c>
      <c r="CT3" s="2">
        <v>-431.0</v>
      </c>
      <c r="CU3" s="2">
        <v>0.0</v>
      </c>
      <c r="CV3" s="2">
        <v>1.0</v>
      </c>
      <c r="CW3" s="2">
        <v>0.0</v>
      </c>
      <c r="CX3" s="2">
        <v>0.0</v>
      </c>
      <c r="CY3" s="2">
        <v>0.0</v>
      </c>
      <c r="CZ3" s="2">
        <v>0.0</v>
      </c>
      <c r="DA3" s="2">
        <v>0.0</v>
      </c>
      <c r="DB3" s="2">
        <v>0.0</v>
      </c>
      <c r="DC3" s="2">
        <v>0.0</v>
      </c>
      <c r="DD3" s="2">
        <v>0.0</v>
      </c>
      <c r="DE3" s="2">
        <v>0.0</v>
      </c>
      <c r="DF3" s="2">
        <v>0.0</v>
      </c>
      <c r="DG3" s="2">
        <v>0.0</v>
      </c>
      <c r="DH3" s="2">
        <v>0.0</v>
      </c>
      <c r="DI3" s="2">
        <v>0.0</v>
      </c>
      <c r="DJ3" s="2">
        <v>0.0</v>
      </c>
      <c r="DK3" s="2">
        <v>0.0</v>
      </c>
      <c r="DL3" s="2">
        <v>0.0</v>
      </c>
      <c r="DM3" s="2">
        <v>0.0</v>
      </c>
      <c r="DN3" s="2">
        <v>0.0</v>
      </c>
      <c r="DO3" s="2">
        <v>0.0</v>
      </c>
      <c r="DP3" s="2">
        <v>0.0</v>
      </c>
      <c r="DQ3" s="2">
        <v>0.0</v>
      </c>
      <c r="DR3" s="2">
        <v>0.0</v>
      </c>
      <c r="DS3" s="2">
        <v>0.0</v>
      </c>
      <c r="DT3" s="2">
        <v>4.0</v>
      </c>
      <c r="DU3" s="2">
        <v>-634.0</v>
      </c>
      <c r="DV3" s="2">
        <v>-310.0</v>
      </c>
      <c r="DW3" s="2">
        <v>-471.6</v>
      </c>
      <c r="DX3" s="2">
        <v>146.715029904914</v>
      </c>
      <c r="DY3" s="2">
        <v>-2358.0</v>
      </c>
      <c r="DZ3" s="2">
        <v>0.0</v>
      </c>
      <c r="EA3" s="2">
        <v>0.0</v>
      </c>
      <c r="EB3" s="2">
        <v>0.0</v>
      </c>
      <c r="EC3" s="2">
        <v>0.0</v>
      </c>
      <c r="ED3" s="2">
        <v>0.0</v>
      </c>
      <c r="EE3" s="2">
        <v>-269.0</v>
      </c>
      <c r="EF3" s="2">
        <v>27520.0</v>
      </c>
      <c r="EG3" s="2">
        <v>7048.5</v>
      </c>
      <c r="EH3" s="2">
        <v>13654.5758020281</v>
      </c>
      <c r="EI3" s="2">
        <v>28194.0</v>
      </c>
      <c r="EJ3" s="2">
        <v>-262.0</v>
      </c>
      <c r="EK3" s="2">
        <v>-262.0</v>
      </c>
      <c r="EL3" s="2">
        <v>-262.0</v>
      </c>
      <c r="EN3" s="2">
        <v>-262.0</v>
      </c>
      <c r="EO3" s="2">
        <v>0.0</v>
      </c>
      <c r="EP3" s="2">
        <v>9018.0</v>
      </c>
      <c r="EQ3" s="2">
        <v>2580.75</v>
      </c>
      <c r="ER3" s="2">
        <v>4335.36875594222</v>
      </c>
      <c r="ES3" s="2">
        <v>10323.0</v>
      </c>
      <c r="ET3" s="2">
        <v>0.0</v>
      </c>
      <c r="EU3" s="2">
        <v>1.0</v>
      </c>
      <c r="EV3" s="2">
        <v>0.2</v>
      </c>
      <c r="EW3" s="2">
        <v>0.447213595499958</v>
      </c>
      <c r="EX3" s="2">
        <v>1.0</v>
      </c>
      <c r="EY3" s="2">
        <v>22500.0</v>
      </c>
      <c r="EZ3" s="2">
        <v>450000.0</v>
      </c>
      <c r="FA3" s="2">
        <v>167479.632</v>
      </c>
      <c r="FB3" s="2">
        <v>167097.562130502</v>
      </c>
      <c r="FC3" s="2">
        <v>837398.16</v>
      </c>
      <c r="FD3" s="2">
        <v>0.0</v>
      </c>
      <c r="FE3" s="2">
        <v>401017.5</v>
      </c>
      <c r="FF3" s="2">
        <v>115737.453</v>
      </c>
      <c r="FG3" s="2">
        <v>163507.834469528</v>
      </c>
      <c r="FH3" s="2">
        <v>578687.265</v>
      </c>
      <c r="FI3" s="2">
        <v>0.0</v>
      </c>
      <c r="FJ3" s="2">
        <v>2717.235</v>
      </c>
      <c r="FK3" s="2">
        <v>543.447</v>
      </c>
      <c r="FL3" s="2">
        <v>1215.18443416832</v>
      </c>
      <c r="FM3" s="2">
        <v>2717.235</v>
      </c>
      <c r="FN3" s="2">
        <v>0.0</v>
      </c>
      <c r="FO3" s="2">
        <v>0.0</v>
      </c>
      <c r="FP3" s="2">
        <v>0.0</v>
      </c>
      <c r="FQ3" s="2">
        <v>0.0</v>
      </c>
      <c r="FR3" s="2">
        <v>0.0</v>
      </c>
      <c r="FS3" s="2">
        <v>-256.0</v>
      </c>
      <c r="FT3" s="2">
        <v>-13.0</v>
      </c>
      <c r="FU3" s="2">
        <v>-67.8</v>
      </c>
      <c r="FV3" s="2">
        <v>105.355113781913</v>
      </c>
      <c r="FW3" s="2">
        <v>-339.0</v>
      </c>
      <c r="GB3" s="2">
        <v>0.0</v>
      </c>
      <c r="GC3" s="2">
        <v>4.0</v>
      </c>
      <c r="GD3" s="2">
        <v>0.0</v>
      </c>
      <c r="GE3" s="2">
        <v>1.0</v>
      </c>
      <c r="GF3" s="2">
        <v>0.0</v>
      </c>
      <c r="GG3" s="2">
        <v>5.0</v>
      </c>
      <c r="GH3" s="2">
        <v>0.0</v>
      </c>
      <c r="GI3" s="2">
        <v>0.0</v>
      </c>
      <c r="GJ3" s="2">
        <v>0.0</v>
      </c>
      <c r="GK3" s="2">
        <v>0.0</v>
      </c>
      <c r="GL3" s="2">
        <v>0.0</v>
      </c>
      <c r="GM3" s="2">
        <v>0.0</v>
      </c>
      <c r="GN3" s="2">
        <v>3.0</v>
      </c>
      <c r="GO3" s="2">
        <v>2.0</v>
      </c>
      <c r="GP3" s="2">
        <v>0.0</v>
      </c>
      <c r="GQ3" s="2">
        <v>0.0</v>
      </c>
      <c r="GR3" s="2">
        <v>0.0</v>
      </c>
      <c r="GS3" s="2">
        <v>0.0</v>
      </c>
      <c r="GT3" s="2">
        <v>0.0</v>
      </c>
      <c r="GU3" s="2">
        <v>0.0</v>
      </c>
      <c r="GV3" s="2">
        <v>0.0</v>
      </c>
      <c r="GW3" s="2">
        <v>0.0</v>
      </c>
      <c r="GX3" s="2">
        <v>0.0</v>
      </c>
      <c r="GY3" s="2">
        <v>0.0</v>
      </c>
      <c r="HM3" s="2">
        <v>-5.0</v>
      </c>
      <c r="HN3" s="2">
        <v>-1.0</v>
      </c>
      <c r="HO3" s="2">
        <v>-3.0</v>
      </c>
      <c r="HP3" s="2">
        <v>1.58113883008418</v>
      </c>
      <c r="HQ3" s="2">
        <v>-15.0</v>
      </c>
      <c r="HR3" s="2">
        <v>143717.535</v>
      </c>
      <c r="HS3" s="2">
        <v>209650.05</v>
      </c>
      <c r="HT3" s="2">
        <v>193740.615</v>
      </c>
      <c r="HU3" s="2">
        <v>28042.1126978529</v>
      </c>
      <c r="HV3" s="2">
        <v>968703.075</v>
      </c>
      <c r="HW3" s="2">
        <v>202500.0</v>
      </c>
      <c r="HX3" s="2">
        <v>202500.0</v>
      </c>
      <c r="HY3" s="2">
        <v>202500.0</v>
      </c>
      <c r="HZ3" s="2">
        <v>0.0</v>
      </c>
      <c r="IA3" s="2">
        <v>1012500.0</v>
      </c>
      <c r="IB3" s="2">
        <v>0.0</v>
      </c>
      <c r="IC3" s="2">
        <v>101250.0</v>
      </c>
      <c r="ID3" s="2">
        <v>32580.0</v>
      </c>
      <c r="IE3" s="2">
        <v>45104.0546957809</v>
      </c>
      <c r="IF3" s="2">
        <v>162900.0</v>
      </c>
      <c r="IG3" s="2">
        <v>0.0</v>
      </c>
      <c r="IH3" s="2">
        <v>138729.555</v>
      </c>
      <c r="II3" s="2">
        <v>42404.463</v>
      </c>
      <c r="IJ3" s="2">
        <v>59780.1390134545</v>
      </c>
      <c r="IK3" s="2">
        <v>212022.315</v>
      </c>
      <c r="IL3" s="2">
        <v>0.0</v>
      </c>
      <c r="IM3" s="2">
        <v>0.0</v>
      </c>
      <c r="IN3" s="2">
        <v>0.0</v>
      </c>
      <c r="IO3" s="2">
        <v>0.0</v>
      </c>
      <c r="IP3" s="2">
        <v>0.0</v>
      </c>
      <c r="IQ3" s="2">
        <v>0.0</v>
      </c>
      <c r="IR3" s="2">
        <v>37479.555</v>
      </c>
      <c r="IS3" s="2">
        <v>9824.463</v>
      </c>
      <c r="IT3" s="2">
        <v>15652.0588883042</v>
      </c>
      <c r="IU3" s="2">
        <v>49122.315</v>
      </c>
      <c r="IV3" s="2">
        <v>0.0</v>
      </c>
      <c r="IW3" s="2">
        <v>10637.73</v>
      </c>
      <c r="IX3" s="2">
        <v>8048.619</v>
      </c>
      <c r="IY3" s="2">
        <v>4561.30237733615</v>
      </c>
      <c r="IZ3" s="2">
        <v>40243.095</v>
      </c>
      <c r="JA3" s="2">
        <v>10800.0</v>
      </c>
      <c r="JB3" s="2">
        <v>13527.495</v>
      </c>
      <c r="JC3" s="2">
        <v>11823.40125</v>
      </c>
      <c r="JD3" s="2">
        <v>1285.87180780443</v>
      </c>
      <c r="JE3" s="2">
        <v>47293.605</v>
      </c>
      <c r="JF3" s="2">
        <v>0.0</v>
      </c>
      <c r="JG3" s="2">
        <v>13527.495</v>
      </c>
      <c r="JH3" s="2">
        <v>9458.721</v>
      </c>
      <c r="JI3" s="2">
        <v>5403.57873573431</v>
      </c>
      <c r="JJ3" s="2">
        <v>47293.605</v>
      </c>
      <c r="JK3" s="2">
        <v>138729.555</v>
      </c>
      <c r="JL3" s="2">
        <v>202138.47</v>
      </c>
      <c r="JM3" s="2">
        <v>188348.571</v>
      </c>
      <c r="JN3" s="2">
        <v>27775.6975630494</v>
      </c>
      <c r="JO3" s="2">
        <v>941742.855</v>
      </c>
      <c r="JP3" s="2">
        <v>139006.035</v>
      </c>
      <c r="JQ3" s="2">
        <v>206509.05</v>
      </c>
      <c r="JR3" s="2">
        <v>191856.015</v>
      </c>
      <c r="JS3" s="2">
        <v>29583.4832971303</v>
      </c>
      <c r="JT3" s="2">
        <v>959280.075</v>
      </c>
      <c r="JU3" s="2">
        <v>139006.035</v>
      </c>
      <c r="JV3" s="2">
        <v>206509.05</v>
      </c>
      <c r="JW3" s="2">
        <v>191856.015</v>
      </c>
      <c r="JX3" s="2">
        <v>29583.4832971303</v>
      </c>
      <c r="JY3" s="2">
        <v>959280.075</v>
      </c>
      <c r="JZ3" s="2">
        <v>0.0</v>
      </c>
      <c r="KA3" s="2">
        <v>3.0</v>
      </c>
      <c r="KB3" s="2">
        <v>1.4</v>
      </c>
      <c r="KC3" s="2">
        <v>1.34164078649987</v>
      </c>
      <c r="KD3" s="2">
        <v>7.0</v>
      </c>
      <c r="KE3" s="2">
        <v>0.0</v>
      </c>
      <c r="KF3" s="2">
        <v>16.0</v>
      </c>
      <c r="KG3" s="2">
        <v>7.2</v>
      </c>
      <c r="KH3" s="2">
        <v>6.61059755241536</v>
      </c>
      <c r="KI3" s="2">
        <v>36.0</v>
      </c>
      <c r="KJ3" s="2">
        <v>0.0</v>
      </c>
      <c r="KK3" s="2">
        <v>0.0</v>
      </c>
      <c r="KL3" s="2">
        <v>0.0</v>
      </c>
      <c r="KM3" s="2">
        <v>0.0</v>
      </c>
      <c r="KN3" s="2">
        <v>0.0</v>
      </c>
      <c r="KO3" s="2">
        <v>0.0</v>
      </c>
      <c r="KP3" s="2">
        <v>13.0</v>
      </c>
      <c r="KQ3" s="2">
        <v>5.8</v>
      </c>
      <c r="KR3" s="2">
        <v>5.44977063737548</v>
      </c>
      <c r="KS3" s="2">
        <v>29.0</v>
      </c>
      <c r="KT3" s="2">
        <v>0.0</v>
      </c>
      <c r="KU3" s="2">
        <v>4.0</v>
      </c>
      <c r="KV3" s="2">
        <v>2.0</v>
      </c>
      <c r="KW3" s="2">
        <v>1.58113883008418</v>
      </c>
      <c r="KX3" s="2">
        <v>10.0</v>
      </c>
      <c r="KY3" s="2">
        <v>0.0</v>
      </c>
      <c r="KZ3" s="2">
        <v>0.0</v>
      </c>
      <c r="LA3" s="2">
        <v>0.0</v>
      </c>
      <c r="LB3" s="2">
        <v>0.0</v>
      </c>
      <c r="LC3" s="2">
        <v>0.0</v>
      </c>
      <c r="LD3" s="2">
        <v>0.0</v>
      </c>
      <c r="LE3" s="2">
        <v>0.0</v>
      </c>
      <c r="LF3" s="2">
        <v>0.0</v>
      </c>
      <c r="LG3" s="2">
        <v>0.0</v>
      </c>
      <c r="LH3" s="2">
        <v>0.0</v>
      </c>
      <c r="LI3" s="2">
        <v>5.0</v>
      </c>
      <c r="LJ3" s="2">
        <v>0.0</v>
      </c>
      <c r="LK3" s="2">
        <v>0.0</v>
      </c>
      <c r="LL3" s="2">
        <v>0.0</v>
      </c>
      <c r="LM3" s="2">
        <v>0.0</v>
      </c>
      <c r="LN3" s="2">
        <v>0.0</v>
      </c>
      <c r="LO3" s="2">
        <v>0.0</v>
      </c>
      <c r="LP3" s="2">
        <v>0.0</v>
      </c>
      <c r="LQ3" s="2">
        <v>1.0</v>
      </c>
      <c r="LR3" s="2">
        <v>0.5</v>
      </c>
      <c r="LS3" s="2">
        <v>0.510753918455249</v>
      </c>
      <c r="LT3" s="2">
        <v>12.0</v>
      </c>
      <c r="LU3" s="2">
        <v>1.0</v>
      </c>
      <c r="LV3" s="2">
        <v>13.0</v>
      </c>
      <c r="LW3" s="2">
        <v>6.54166666666666</v>
      </c>
      <c r="LX3" s="2">
        <v>3.59926522292085</v>
      </c>
      <c r="LY3" s="2">
        <v>157.0</v>
      </c>
      <c r="LZ3" s="2">
        <v>-395.0</v>
      </c>
      <c r="MA3" s="2">
        <v>-20.0</v>
      </c>
      <c r="MB3" s="2">
        <v>-155.666666666666</v>
      </c>
      <c r="MC3" s="2">
        <v>109.410541844315</v>
      </c>
      <c r="MD3" s="2">
        <v>-3736.0</v>
      </c>
      <c r="ME3" s="2">
        <v>-416.0</v>
      </c>
      <c r="MF3" s="2">
        <v>-20.0</v>
      </c>
      <c r="MG3" s="2">
        <v>-165.041666666666</v>
      </c>
      <c r="MH3" s="2">
        <v>114.125971272276</v>
      </c>
      <c r="MI3" s="2">
        <v>-3961.0</v>
      </c>
      <c r="MJ3" s="2">
        <v>27.495</v>
      </c>
      <c r="MK3" s="2">
        <v>10637.73</v>
      </c>
      <c r="ML3" s="2">
        <v>4171.51875</v>
      </c>
      <c r="MM3" s="2">
        <v>3203.92036252777</v>
      </c>
      <c r="MN3" s="2">
        <v>100116.45</v>
      </c>
      <c r="MO3" s="2">
        <v>27.495</v>
      </c>
      <c r="MP3" s="2">
        <v>10637.73</v>
      </c>
      <c r="MQ3" s="2">
        <v>4171.51875</v>
      </c>
      <c r="MR3" s="2">
        <v>3203.92036252777</v>
      </c>
      <c r="MS3" s="2">
        <v>100116.45</v>
      </c>
      <c r="MT3" s="2">
        <v>-14.0</v>
      </c>
      <c r="MU3" s="2">
        <v>-2.0</v>
      </c>
      <c r="MV3" s="2">
        <v>-8.0</v>
      </c>
      <c r="MW3" s="2">
        <v>3.8944404818493</v>
      </c>
      <c r="MX3" s="2">
        <v>-104.0</v>
      </c>
      <c r="MY3" s="2">
        <v>12.0</v>
      </c>
      <c r="MZ3" s="2">
        <v>12.0</v>
      </c>
      <c r="NA3" s="2">
        <v>12.0</v>
      </c>
      <c r="NB3" s="2">
        <v>0.0</v>
      </c>
      <c r="NC3" s="2">
        <v>156.0</v>
      </c>
      <c r="ND3" s="2">
        <v>0.0</v>
      </c>
      <c r="NE3" s="2">
        <v>12.0</v>
      </c>
      <c r="NF3" s="2">
        <v>6.0</v>
      </c>
      <c r="NG3" s="2">
        <v>3.8944404818493</v>
      </c>
      <c r="NH3" s="2">
        <v>78.0</v>
      </c>
      <c r="NI3" s="2">
        <v>0.0</v>
      </c>
      <c r="NJ3" s="2">
        <v>0.0</v>
      </c>
      <c r="NK3" s="2">
        <v>0.0</v>
      </c>
      <c r="NL3" s="2">
        <v>0.0</v>
      </c>
      <c r="NM3" s="2">
        <v>0.0</v>
      </c>
      <c r="NN3" s="2">
        <v>0.0</v>
      </c>
      <c r="NO3" s="2">
        <v>0.0</v>
      </c>
      <c r="NP3" s="2">
        <v>0.0</v>
      </c>
      <c r="NQ3" s="2">
        <v>0.0</v>
      </c>
      <c r="NR3" s="2">
        <v>0.0</v>
      </c>
      <c r="NS3" s="2">
        <v>12.0</v>
      </c>
      <c r="NT3" s="2">
        <v>0.0</v>
      </c>
      <c r="NU3" s="2">
        <v>0.0</v>
      </c>
      <c r="NV3" s="2">
        <v>0.0</v>
      </c>
      <c r="NW3" s="2">
        <v>1.0</v>
      </c>
      <c r="NX3" s="2">
        <v>0.0</v>
      </c>
      <c r="NY3" s="2">
        <v>0.0</v>
      </c>
      <c r="NZ3" s="2">
        <v>0.0</v>
      </c>
      <c r="OA3" s="2">
        <v>0.0</v>
      </c>
      <c r="OB3" s="2">
        <v>4374.81</v>
      </c>
      <c r="OC3" s="2">
        <v>25996.365</v>
      </c>
      <c r="OD3" s="2">
        <v>14210.262</v>
      </c>
      <c r="OE3" s="2">
        <v>7274.34518230953</v>
      </c>
      <c r="OF3" s="2">
        <v>142102.62</v>
      </c>
      <c r="OG3" s="2">
        <v>0.0</v>
      </c>
      <c r="OH3" s="2">
        <v>360000.0</v>
      </c>
      <c r="OI3" s="2">
        <v>190455.75</v>
      </c>
      <c r="OJ3" s="2">
        <v>132400.6566238</v>
      </c>
      <c r="OK3" s="2">
        <v>2666380.5</v>
      </c>
      <c r="OL3" s="2">
        <v>0.0</v>
      </c>
      <c r="OM3" s="2">
        <v>384277.5</v>
      </c>
      <c r="ON3" s="2">
        <v>199054.928571428</v>
      </c>
      <c r="OO3" s="2">
        <v>141769.828939628</v>
      </c>
      <c r="OP3" s="2">
        <v>2786769.0</v>
      </c>
      <c r="OQ3" s="2">
        <v>0.0</v>
      </c>
      <c r="OR3" s="2">
        <v>0.0</v>
      </c>
      <c r="OS3" s="2">
        <v>0.0</v>
      </c>
      <c r="OT3" s="2">
        <v>0.0</v>
      </c>
      <c r="OU3" s="2">
        <v>0.0</v>
      </c>
      <c r="OV3" s="2">
        <v>33880.5</v>
      </c>
      <c r="OW3" s="2">
        <v>360000.0</v>
      </c>
      <c r="OX3" s="2">
        <v>242398.227272727</v>
      </c>
      <c r="OY3" s="2">
        <v>94546.6719909706</v>
      </c>
      <c r="OZ3" s="2">
        <v>2666380.5</v>
      </c>
      <c r="PA3" s="2">
        <v>9.0</v>
      </c>
      <c r="PB3" s="2">
        <v>16.0</v>
      </c>
      <c r="PC3" s="2">
        <v>12.9285714285714</v>
      </c>
      <c r="PD3" s="2">
        <v>2.36852065853142</v>
      </c>
      <c r="PE3" s="2">
        <v>181.0</v>
      </c>
      <c r="PF3" s="2">
        <v>1.0</v>
      </c>
      <c r="PG3" s="2">
        <v>1.0</v>
      </c>
      <c r="PH3" s="2">
        <v>1.0</v>
      </c>
      <c r="PI3" s="2">
        <v>0.0</v>
      </c>
      <c r="PJ3" s="2">
        <v>14.0</v>
      </c>
      <c r="PK3" s="2">
        <v>0.0</v>
      </c>
      <c r="PL3" s="2">
        <v>0.0</v>
      </c>
      <c r="PM3" s="2">
        <v>0.0</v>
      </c>
      <c r="PN3" s="2">
        <v>0.0</v>
      </c>
      <c r="PO3" s="2">
        <v>0.0</v>
      </c>
      <c r="PT3" s="2">
        <v>0.0</v>
      </c>
      <c r="PY3" s="2">
        <v>0.0</v>
      </c>
      <c r="PZ3" s="2">
        <v>-431.0</v>
      </c>
      <c r="QA3" s="2">
        <v>-169.0</v>
      </c>
      <c r="QB3" s="2">
        <v>-254.857142857142</v>
      </c>
      <c r="QC3" s="2">
        <v>71.9239525127404</v>
      </c>
      <c r="QD3" s="2">
        <v>-3568.0</v>
      </c>
      <c r="QE3" s="2">
        <v>5.0</v>
      </c>
      <c r="QF3" s="2">
        <v>50.0</v>
      </c>
      <c r="QG3" s="2">
        <v>17.5714285714285</v>
      </c>
      <c r="QH3" s="2">
        <v>18.362647227097</v>
      </c>
      <c r="QI3" s="2">
        <v>246.0</v>
      </c>
      <c r="QJ3" s="2">
        <v>0.0</v>
      </c>
      <c r="QK3" s="2">
        <v>36.0</v>
      </c>
      <c r="QL3" s="2">
        <v>12.0</v>
      </c>
      <c r="QM3" s="2">
        <v>16.9705627484771</v>
      </c>
      <c r="QN3" s="2">
        <v>120.0</v>
      </c>
      <c r="QO3" s="2">
        <v>-169.0</v>
      </c>
      <c r="QP3" s="2">
        <v>365243.0</v>
      </c>
      <c r="QQ3" s="2">
        <v>182537.0</v>
      </c>
      <c r="QR3" s="2">
        <v>258385.303126938</v>
      </c>
      <c r="QS3" s="2">
        <v>365074.0</v>
      </c>
      <c r="QT3" s="2">
        <v>-395.0</v>
      </c>
      <c r="QU3" s="2">
        <v>-126.0</v>
      </c>
      <c r="QV3" s="2">
        <v>-260.5</v>
      </c>
      <c r="QW3" s="2">
        <v>190.211724139181</v>
      </c>
      <c r="QX3" s="2">
        <v>-521.0</v>
      </c>
      <c r="QY3" s="2">
        <v>-65.0</v>
      </c>
      <c r="QZ3" s="2">
        <v>365243.0</v>
      </c>
      <c r="RA3" s="2">
        <v>182589.0</v>
      </c>
      <c r="RB3" s="2">
        <v>258311.764021695</v>
      </c>
      <c r="RC3" s="2">
        <v>365178.0</v>
      </c>
      <c r="RD3" s="2">
        <v>-65.0</v>
      </c>
      <c r="RE3" s="2">
        <v>365243.0</v>
      </c>
      <c r="RF3" s="2">
        <v>182589.0</v>
      </c>
      <c r="RG3" s="2">
        <v>258311.764021695</v>
      </c>
      <c r="RH3" s="2">
        <v>365178.0</v>
      </c>
      <c r="RI3" s="2">
        <v>-60.0</v>
      </c>
      <c r="RJ3" s="2">
        <v>365243.0</v>
      </c>
      <c r="RK3" s="2">
        <v>182591.5</v>
      </c>
      <c r="RL3" s="2">
        <v>258308.228487789</v>
      </c>
      <c r="RM3" s="2">
        <v>365183.0</v>
      </c>
      <c r="RN3" s="2">
        <v>0.0</v>
      </c>
      <c r="RO3" s="2">
        <v>0.0</v>
      </c>
      <c r="RP3" s="2">
        <v>0.0</v>
      </c>
      <c r="RQ3" s="2">
        <v>0.0</v>
      </c>
      <c r="RR3" s="2">
        <v>0.0</v>
      </c>
      <c r="RS3" s="2">
        <v>4.0</v>
      </c>
      <c r="RT3" s="2">
        <v>1.0</v>
      </c>
      <c r="RU3" s="2">
        <v>9.0</v>
      </c>
      <c r="RV3" s="2">
        <v>0.0</v>
      </c>
      <c r="RW3" s="2">
        <v>0.0</v>
      </c>
      <c r="RX3" s="2">
        <v>4.0</v>
      </c>
      <c r="RY3" s="2">
        <v>0.0</v>
      </c>
      <c r="RZ3" s="2">
        <v>6.0</v>
      </c>
      <c r="SA3" s="2">
        <v>0.0</v>
      </c>
      <c r="SB3" s="2">
        <v>0.0</v>
      </c>
      <c r="SC3" s="2">
        <v>4.0</v>
      </c>
      <c r="SD3" s="2">
        <v>1.0</v>
      </c>
      <c r="SE3" s="2">
        <v>13.0</v>
      </c>
      <c r="SF3" s="2">
        <v>0.0</v>
      </c>
      <c r="SG3" s="2">
        <v>0.0</v>
      </c>
      <c r="SH3" s="2">
        <v>0.0</v>
      </c>
      <c r="SI3" s="2">
        <v>0.0</v>
      </c>
      <c r="SJ3" s="2">
        <v>0.0</v>
      </c>
      <c r="SK3" s="2">
        <v>0.0</v>
      </c>
      <c r="SL3" s="2">
        <v>1.0</v>
      </c>
      <c r="SM3" s="2">
        <v>0.0</v>
      </c>
      <c r="SN3" s="2">
        <v>0.0</v>
      </c>
      <c r="SO3" s="2">
        <v>0.0</v>
      </c>
      <c r="SP3" s="2">
        <v>0.0</v>
      </c>
      <c r="SQ3" s="2">
        <v>0.0</v>
      </c>
      <c r="SR3" s="2">
        <v>0.0</v>
      </c>
      <c r="SS3" s="2">
        <v>0.0</v>
      </c>
      <c r="ST3" s="2">
        <v>0.0</v>
      </c>
      <c r="SU3" s="2">
        <v>0.0</v>
      </c>
      <c r="SV3" s="2">
        <v>0.0</v>
      </c>
      <c r="SW3" s="2">
        <v>0.0</v>
      </c>
      <c r="SX3" s="2">
        <v>0.0</v>
      </c>
      <c r="SY3" s="2">
        <v>0.0</v>
      </c>
      <c r="SZ3" s="2">
        <v>2.0</v>
      </c>
      <c r="TA3" s="2">
        <v>0.0</v>
      </c>
      <c r="TB3" s="2">
        <v>0.0</v>
      </c>
      <c r="TC3" s="2">
        <v>10.0</v>
      </c>
      <c r="TD3" s="2">
        <v>1.0</v>
      </c>
      <c r="TE3" s="2">
        <v>3.0</v>
      </c>
      <c r="TF3" s="2">
        <v>3.0</v>
      </c>
      <c r="TG3" s="2">
        <v>8.0</v>
      </c>
      <c r="TH3" s="2">
        <v>0.0</v>
      </c>
      <c r="TI3" s="2">
        <v>4.0</v>
      </c>
      <c r="TJ3" s="2">
        <v>0.0</v>
      </c>
      <c r="TK3" s="2">
        <v>0.0</v>
      </c>
      <c r="TL3" s="2">
        <v>10.0</v>
      </c>
      <c r="TM3" s="2">
        <v>0.0</v>
      </c>
      <c r="TN3" s="2">
        <v>6.0</v>
      </c>
      <c r="TO3" s="2">
        <v>2.0</v>
      </c>
      <c r="TP3" s="2">
        <v>0.0</v>
      </c>
      <c r="TQ3" s="2">
        <v>0.0</v>
      </c>
      <c r="TR3" s="2">
        <v>0.0</v>
      </c>
      <c r="TS3" s="2">
        <v>0.0</v>
      </c>
      <c r="TT3" s="2">
        <v>6.0</v>
      </c>
      <c r="TU3" s="2">
        <v>0.0</v>
      </c>
      <c r="TV3" s="2">
        <v>0.0</v>
      </c>
      <c r="TW3" s="2">
        <v>0.0</v>
      </c>
      <c r="TX3" s="2">
        <v>0.0</v>
      </c>
      <c r="TY3" s="2">
        <v>0.0</v>
      </c>
      <c r="TZ3" s="2">
        <v>0.0</v>
      </c>
      <c r="UA3" s="2">
        <v>1.0</v>
      </c>
      <c r="UB3" s="2">
        <v>0.0</v>
      </c>
      <c r="UC3" s="2">
        <v>1.0</v>
      </c>
      <c r="UD3" s="2">
        <v>0.0</v>
      </c>
      <c r="UE3" s="2">
        <v>13.0</v>
      </c>
      <c r="UF3" s="2">
        <v>0.0</v>
      </c>
      <c r="UG3" s="2">
        <v>0.0</v>
      </c>
      <c r="UH3" s="2">
        <v>0.0</v>
      </c>
      <c r="UI3" s="2">
        <v>0.0</v>
      </c>
      <c r="UJ3" s="2">
        <v>0.0</v>
      </c>
      <c r="UK3" s="2">
        <v>0.0</v>
      </c>
      <c r="UL3" s="2">
        <v>0.0</v>
      </c>
      <c r="UM3" s="2">
        <v>0.0</v>
      </c>
      <c r="UN3" s="2">
        <v>0.0</v>
      </c>
      <c r="UO3" s="2">
        <v>0.0</v>
      </c>
      <c r="UP3" s="2">
        <v>0.0</v>
      </c>
      <c r="UQ3" s="2">
        <v>0.0</v>
      </c>
      <c r="UR3" s="2">
        <v>0.0</v>
      </c>
      <c r="US3" s="2">
        <v>0.0</v>
      </c>
      <c r="UT3" s="2">
        <v>0.0</v>
      </c>
      <c r="UU3" s="2">
        <v>0.0</v>
      </c>
      <c r="UV3" s="2">
        <v>0.0</v>
      </c>
      <c r="UW3" s="2">
        <v>0.0</v>
      </c>
      <c r="UX3" s="2">
        <v>0.0</v>
      </c>
      <c r="UY3" s="2">
        <v>0.0</v>
      </c>
      <c r="UZ3" s="2">
        <v>1.0</v>
      </c>
      <c r="VA3" s="2">
        <v>0.0</v>
      </c>
      <c r="VB3" s="2">
        <v>0.0</v>
      </c>
      <c r="VC3" s="2">
        <v>0.0</v>
      </c>
      <c r="VD3" s="2">
        <v>0.0</v>
      </c>
      <c r="VE3" s="2">
        <v>0.0</v>
      </c>
      <c r="VF3" s="2">
        <v>0.0</v>
      </c>
      <c r="VG3" s="2">
        <v>0.0</v>
      </c>
      <c r="VH3" s="2">
        <v>13.0</v>
      </c>
      <c r="VI3" s="2">
        <v>6.0</v>
      </c>
      <c r="VJ3" s="2">
        <v>0.0</v>
      </c>
      <c r="VK3" s="2">
        <v>3.0</v>
      </c>
      <c r="VL3" s="2">
        <v>1.0</v>
      </c>
      <c r="VM3" s="2">
        <v>4.0</v>
      </c>
      <c r="VN3" s="2">
        <v>5.0</v>
      </c>
      <c r="VO3" s="2">
        <v>5.0</v>
      </c>
      <c r="VP3" s="2">
        <v>4.0</v>
      </c>
      <c r="VQ3" s="2">
        <v>9.0</v>
      </c>
      <c r="VR3" s="2">
        <v>0.0</v>
      </c>
      <c r="VS3" s="2">
        <v>0.0</v>
      </c>
      <c r="VT3" s="2">
        <v>0.0</v>
      </c>
      <c r="VU3" s="2">
        <v>5.0</v>
      </c>
      <c r="VV3" s="2">
        <v>0.0</v>
      </c>
      <c r="VW3" s="2">
        <v>0.0</v>
      </c>
      <c r="VX3" s="2">
        <v>0.0</v>
      </c>
      <c r="VY3" s="2">
        <v>0.0</v>
      </c>
      <c r="VZ3" s="2">
        <v>0.0</v>
      </c>
      <c r="WA3" s="2">
        <v>5.0</v>
      </c>
      <c r="WB3" s="2">
        <v>0.0</v>
      </c>
      <c r="WC3" s="2">
        <v>0.0</v>
      </c>
      <c r="WD3" s="2">
        <v>0.0</v>
      </c>
      <c r="WE3" s="2">
        <v>0.0</v>
      </c>
      <c r="WF3" s="2">
        <v>0.0</v>
      </c>
      <c r="WG3" s="2">
        <v>0.0</v>
      </c>
      <c r="WH3" s="2">
        <v>0.0</v>
      </c>
      <c r="WI3" s="2">
        <v>9.0</v>
      </c>
      <c r="WJ3" s="2">
        <v>10.0</v>
      </c>
      <c r="WK3" s="2">
        <v>4.0</v>
      </c>
      <c r="WL3" s="2">
        <v>0.0</v>
      </c>
      <c r="WM3" s="2">
        <v>0.0</v>
      </c>
      <c r="WN3" s="2">
        <v>0.0</v>
      </c>
      <c r="WO3" s="2">
        <v>5.0</v>
      </c>
      <c r="WP3" s="2">
        <v>4.0</v>
      </c>
      <c r="WQ3" s="2">
        <v>1.0</v>
      </c>
      <c r="WR3" s="2">
        <v>3.0</v>
      </c>
      <c r="WS3" s="2">
        <v>0.0</v>
      </c>
      <c r="WT3" s="2">
        <v>0.0</v>
      </c>
      <c r="WU3" s="2">
        <v>0.0</v>
      </c>
      <c r="WV3" s="2">
        <v>0.0</v>
      </c>
      <c r="WW3" s="2">
        <v>0.0</v>
      </c>
      <c r="WX3" s="2">
        <v>0.0</v>
      </c>
      <c r="WY3" s="2">
        <v>0.0</v>
      </c>
      <c r="WZ3" s="2">
        <v>0.0</v>
      </c>
      <c r="XA3" s="2">
        <v>0.0</v>
      </c>
      <c r="XB3" s="2">
        <v>1.0</v>
      </c>
      <c r="XC3" s="2">
        <v>0.0</v>
      </c>
      <c r="XD3" s="2">
        <v>0.0</v>
      </c>
      <c r="XE3" s="2">
        <v>0.0</v>
      </c>
    </row>
    <row r="4">
      <c r="A4" s="2"/>
      <c r="B4" s="2">
        <v>294477.0</v>
      </c>
      <c r="C4" s="2">
        <v>0.0</v>
      </c>
      <c r="D4" s="2" t="s">
        <v>627</v>
      </c>
      <c r="E4" s="2" t="s">
        <v>638</v>
      </c>
      <c r="F4" s="2" t="s">
        <v>629</v>
      </c>
      <c r="G4" s="2" t="s">
        <v>629</v>
      </c>
      <c r="H4" s="2">
        <v>0.0</v>
      </c>
      <c r="I4" s="2">
        <v>180000.0</v>
      </c>
      <c r="J4" s="2">
        <v>192528.0</v>
      </c>
      <c r="K4" s="2">
        <f t="shared" si="1"/>
        <v>0.9349289454</v>
      </c>
      <c r="L4" s="2">
        <v>9103.5</v>
      </c>
      <c r="M4" s="2">
        <v>126000.0</v>
      </c>
      <c r="N4" s="2" t="s">
        <v>630</v>
      </c>
      <c r="O4" s="2" t="s">
        <v>644</v>
      </c>
      <c r="P4" s="2" t="s">
        <v>645</v>
      </c>
      <c r="Q4" s="2" t="s">
        <v>640</v>
      </c>
      <c r="R4" s="2" t="s">
        <v>646</v>
      </c>
      <c r="S4" s="2">
        <v>0.072508</v>
      </c>
      <c r="T4" s="2">
        <v>-15628.0</v>
      </c>
      <c r="U4" s="2">
        <v>-821.0</v>
      </c>
      <c r="V4" s="2">
        <v>-9763.0</v>
      </c>
      <c r="W4" s="2">
        <v>-4394.0</v>
      </c>
      <c r="X4" s="2">
        <v>11.0</v>
      </c>
      <c r="Y4" s="2">
        <v>1.0</v>
      </c>
      <c r="Z4" s="2">
        <v>1.0</v>
      </c>
      <c r="AA4" s="2">
        <v>0.0</v>
      </c>
      <c r="AB4" s="2">
        <v>1.0</v>
      </c>
      <c r="AC4" s="2">
        <v>1.0</v>
      </c>
      <c r="AD4" s="2">
        <v>0.0</v>
      </c>
      <c r="AF4" s="2">
        <v>2.0</v>
      </c>
      <c r="AG4" s="2">
        <v>1.0</v>
      </c>
      <c r="AH4" s="2">
        <v>1.0</v>
      </c>
      <c r="AI4" s="2" t="s">
        <v>647</v>
      </c>
      <c r="AJ4" s="2">
        <v>10.0</v>
      </c>
      <c r="AK4" s="2">
        <v>0.0</v>
      </c>
      <c r="AL4" s="2">
        <v>0.0</v>
      </c>
      <c r="AM4" s="2">
        <v>0.0</v>
      </c>
      <c r="AN4" s="2">
        <v>0.0</v>
      </c>
      <c r="AO4" s="2">
        <v>0.0</v>
      </c>
      <c r="AP4" s="2">
        <v>0.0</v>
      </c>
      <c r="AQ4" s="2" t="s">
        <v>643</v>
      </c>
      <c r="AR4" s="2">
        <v>0.45547491309258</v>
      </c>
      <c r="AS4" s="2">
        <v>0.2206</v>
      </c>
      <c r="AV4" s="2">
        <v>0.1408</v>
      </c>
      <c r="AW4" s="2">
        <v>0.9781</v>
      </c>
      <c r="AZ4" s="2">
        <v>0.24</v>
      </c>
      <c r="BA4" s="2">
        <v>0.2069</v>
      </c>
      <c r="BB4" s="2">
        <v>0.3333</v>
      </c>
      <c r="BF4" s="2">
        <v>0.2023</v>
      </c>
      <c r="BH4" s="2">
        <v>0.0021</v>
      </c>
      <c r="BI4" s="2">
        <v>0.2248</v>
      </c>
      <c r="BJ4" s="2">
        <v>0.1461</v>
      </c>
      <c r="BK4" s="2">
        <v>0.9782</v>
      </c>
      <c r="BN4" s="2">
        <v>0.2417</v>
      </c>
      <c r="BO4" s="2">
        <v>0.2069</v>
      </c>
      <c r="BP4" s="2">
        <v>0.3333</v>
      </c>
      <c r="BT4" s="2">
        <v>0.2108</v>
      </c>
      <c r="BV4" s="2">
        <v>0.0023</v>
      </c>
      <c r="BW4" s="2">
        <v>0.2228</v>
      </c>
      <c r="BX4" s="2">
        <v>0.1408</v>
      </c>
      <c r="BY4" s="2">
        <v>0.9781</v>
      </c>
      <c r="CB4" s="2">
        <v>0.24</v>
      </c>
      <c r="CC4" s="2">
        <v>0.2069</v>
      </c>
      <c r="CD4" s="2">
        <v>0.3333</v>
      </c>
      <c r="CH4" s="2">
        <v>0.2059</v>
      </c>
      <c r="CJ4" s="2">
        <v>0.0022</v>
      </c>
      <c r="CM4" s="2">
        <v>0.1591</v>
      </c>
      <c r="CN4" s="2" t="s">
        <v>648</v>
      </c>
      <c r="CO4" s="2" t="s">
        <v>649</v>
      </c>
      <c r="CP4" s="2">
        <v>0.0</v>
      </c>
      <c r="CQ4" s="2">
        <v>0.0</v>
      </c>
      <c r="CR4" s="2">
        <v>0.0</v>
      </c>
      <c r="CS4" s="2">
        <v>0.0</v>
      </c>
      <c r="CT4" s="2">
        <v>-449.0</v>
      </c>
      <c r="CU4" s="2">
        <v>0.0</v>
      </c>
      <c r="CV4" s="2">
        <v>1.0</v>
      </c>
      <c r="CW4" s="2">
        <v>0.0</v>
      </c>
      <c r="CX4" s="2">
        <v>0.0</v>
      </c>
      <c r="CY4" s="2">
        <v>0.0</v>
      </c>
      <c r="CZ4" s="2">
        <v>0.0</v>
      </c>
      <c r="DA4" s="2">
        <v>0.0</v>
      </c>
      <c r="DB4" s="2">
        <v>0.0</v>
      </c>
      <c r="DC4" s="2">
        <v>0.0</v>
      </c>
      <c r="DD4" s="2">
        <v>0.0</v>
      </c>
      <c r="DE4" s="2">
        <v>0.0</v>
      </c>
      <c r="DF4" s="2">
        <v>0.0</v>
      </c>
      <c r="DG4" s="2">
        <v>0.0</v>
      </c>
      <c r="DH4" s="2">
        <v>0.0</v>
      </c>
      <c r="DI4" s="2">
        <v>0.0</v>
      </c>
      <c r="DJ4" s="2">
        <v>0.0</v>
      </c>
      <c r="DK4" s="2">
        <v>0.0</v>
      </c>
      <c r="DL4" s="2">
        <v>0.0</v>
      </c>
      <c r="DM4" s="2">
        <v>0.0</v>
      </c>
      <c r="DN4" s="2">
        <v>0.0</v>
      </c>
      <c r="HM4" s="2">
        <v>-7.0</v>
      </c>
      <c r="HN4" s="2">
        <v>-1.0</v>
      </c>
      <c r="HO4" s="2">
        <v>-4.0</v>
      </c>
      <c r="HP4" s="2">
        <v>2.16024689946928</v>
      </c>
      <c r="HQ4" s="2">
        <v>-28.0</v>
      </c>
      <c r="HR4" s="2">
        <v>28935.0</v>
      </c>
      <c r="HS4" s="2">
        <v>236288.115</v>
      </c>
      <c r="HT4" s="2">
        <v>165667.236428571</v>
      </c>
      <c r="HU4" s="2">
        <v>92177.120596279</v>
      </c>
      <c r="HV4" s="2">
        <v>1159670.655</v>
      </c>
      <c r="HW4" s="2">
        <v>45000.0</v>
      </c>
      <c r="HX4" s="2">
        <v>225000.0</v>
      </c>
      <c r="HY4" s="2">
        <v>199285.714285714</v>
      </c>
      <c r="HZ4" s="2">
        <v>68033.6051416609</v>
      </c>
      <c r="IA4" s="2">
        <v>1395000.0</v>
      </c>
      <c r="IB4" s="2">
        <v>0.0</v>
      </c>
      <c r="IC4" s="2">
        <v>18000.0</v>
      </c>
      <c r="ID4" s="2">
        <v>5142.85714285714</v>
      </c>
      <c r="IE4" s="2">
        <v>7542.73538862773</v>
      </c>
      <c r="IF4" s="2">
        <v>36000.0</v>
      </c>
      <c r="IG4" s="2">
        <v>3082.5</v>
      </c>
      <c r="IH4" s="2">
        <v>95070.87</v>
      </c>
      <c r="II4" s="2">
        <v>34316.7107142857</v>
      </c>
      <c r="IJ4" s="2">
        <v>37326.8727795753</v>
      </c>
      <c r="IK4" s="2">
        <v>240216.975</v>
      </c>
      <c r="IL4" s="2">
        <v>0.0</v>
      </c>
      <c r="IM4" s="2">
        <v>0.0</v>
      </c>
      <c r="IN4" s="2">
        <v>0.0</v>
      </c>
      <c r="IO4" s="2">
        <v>0.0</v>
      </c>
      <c r="IP4" s="2">
        <v>0.0</v>
      </c>
      <c r="IQ4" s="2">
        <v>3082.5</v>
      </c>
      <c r="IR4" s="2">
        <v>77070.87</v>
      </c>
      <c r="IS4" s="2">
        <v>29173.8535714285</v>
      </c>
      <c r="IT4" s="2">
        <v>30128.3749099895</v>
      </c>
      <c r="IU4" s="2">
        <v>204216.975</v>
      </c>
      <c r="IV4" s="2">
        <v>0.0</v>
      </c>
      <c r="IW4" s="2">
        <v>11490.975</v>
      </c>
      <c r="IX4" s="2">
        <v>5595.60214285714</v>
      </c>
      <c r="IY4" s="2">
        <v>5149.94098061882</v>
      </c>
      <c r="IZ4" s="2">
        <v>39169.215</v>
      </c>
      <c r="JA4" s="2">
        <v>3346.11</v>
      </c>
      <c r="JB4" s="2">
        <v>11838.96</v>
      </c>
      <c r="JC4" s="2">
        <v>8747.946</v>
      </c>
      <c r="JD4" s="2">
        <v>4167.99999424694</v>
      </c>
      <c r="JE4" s="2">
        <v>43739.73</v>
      </c>
      <c r="JF4" s="2">
        <v>0.0</v>
      </c>
      <c r="JG4" s="2">
        <v>11838.96</v>
      </c>
      <c r="JH4" s="2">
        <v>6156.23142857142</v>
      </c>
      <c r="JI4" s="2">
        <v>5521.48744988968</v>
      </c>
      <c r="JJ4" s="2">
        <v>43093.62</v>
      </c>
      <c r="JK4" s="2">
        <v>28935.0</v>
      </c>
      <c r="JL4" s="2">
        <v>224951.265</v>
      </c>
      <c r="JM4" s="2">
        <v>159024.683571428</v>
      </c>
      <c r="JN4" s="2">
        <v>87589.3163295716</v>
      </c>
      <c r="JO4" s="2">
        <v>1113172.785</v>
      </c>
      <c r="JP4" s="2">
        <v>28935.0</v>
      </c>
      <c r="JQ4" s="2">
        <v>233785.485</v>
      </c>
      <c r="JR4" s="2">
        <v>163615.268571428</v>
      </c>
      <c r="JS4" s="2">
        <v>91174.9605275155</v>
      </c>
      <c r="JT4" s="2">
        <v>1145306.88</v>
      </c>
      <c r="JU4" s="2">
        <v>28935.0</v>
      </c>
      <c r="JV4" s="2">
        <v>233785.485</v>
      </c>
      <c r="JW4" s="2">
        <v>163615.268571428</v>
      </c>
      <c r="JX4" s="2">
        <v>91174.9605275155</v>
      </c>
      <c r="JY4" s="2">
        <v>1145306.88</v>
      </c>
      <c r="JZ4" s="2">
        <v>0.0</v>
      </c>
      <c r="KA4" s="2">
        <v>4.0</v>
      </c>
      <c r="KB4" s="2">
        <v>1.14285714285714</v>
      </c>
      <c r="KC4" s="2">
        <v>1.67616341969505</v>
      </c>
      <c r="KD4" s="2">
        <v>8.0</v>
      </c>
      <c r="KE4" s="2">
        <v>3.0</v>
      </c>
      <c r="KF4" s="2">
        <v>67.0</v>
      </c>
      <c r="KG4" s="2">
        <v>24.0</v>
      </c>
      <c r="KH4" s="2">
        <v>26.3944438597722</v>
      </c>
      <c r="KI4" s="2">
        <v>168.0</v>
      </c>
      <c r="KJ4" s="2">
        <v>0.0</v>
      </c>
      <c r="KK4" s="2">
        <v>0.0</v>
      </c>
      <c r="KL4" s="2">
        <v>0.0</v>
      </c>
      <c r="KM4" s="2">
        <v>0.0</v>
      </c>
      <c r="KN4" s="2">
        <v>0.0</v>
      </c>
      <c r="KO4" s="2">
        <v>3.0</v>
      </c>
      <c r="KP4" s="2">
        <v>63.0</v>
      </c>
      <c r="KQ4" s="2">
        <v>22.8571428571428</v>
      </c>
      <c r="KR4" s="2">
        <v>24.7415209141001</v>
      </c>
      <c r="KS4" s="2">
        <v>160.0</v>
      </c>
      <c r="KT4" s="2">
        <v>0.0</v>
      </c>
      <c r="KU4" s="2">
        <v>5.0</v>
      </c>
      <c r="KV4" s="2">
        <v>2.14285714285714</v>
      </c>
      <c r="KW4" s="2">
        <v>1.95180014589706</v>
      </c>
      <c r="KX4" s="2">
        <v>15.0</v>
      </c>
      <c r="KY4" s="2">
        <v>0.0</v>
      </c>
      <c r="KZ4" s="2">
        <v>0.0</v>
      </c>
      <c r="LA4" s="2">
        <v>0.0</v>
      </c>
      <c r="LB4" s="2">
        <v>0.0</v>
      </c>
      <c r="LC4" s="2">
        <v>0.0</v>
      </c>
      <c r="LD4" s="2">
        <v>0.0</v>
      </c>
      <c r="LE4" s="2">
        <v>0.0</v>
      </c>
      <c r="LF4" s="2">
        <v>0.0</v>
      </c>
      <c r="LG4" s="2">
        <v>0.0</v>
      </c>
      <c r="LH4" s="2">
        <v>0.0</v>
      </c>
      <c r="LI4" s="2">
        <v>7.0</v>
      </c>
      <c r="LJ4" s="2">
        <v>0.0</v>
      </c>
      <c r="LK4" s="2">
        <v>0.0</v>
      </c>
      <c r="LL4" s="2">
        <v>0.0</v>
      </c>
      <c r="LM4" s="2">
        <v>0.0</v>
      </c>
      <c r="LN4" s="2">
        <v>0.0</v>
      </c>
      <c r="LO4" s="2">
        <v>0.0</v>
      </c>
      <c r="LP4" s="2">
        <v>0.0</v>
      </c>
      <c r="LQ4" s="2">
        <v>1.0</v>
      </c>
      <c r="LR4" s="2">
        <v>0.4375</v>
      </c>
      <c r="LS4" s="2">
        <v>0.504016128774185</v>
      </c>
      <c r="LT4" s="2">
        <v>14.0</v>
      </c>
      <c r="LU4" s="2">
        <v>1.0</v>
      </c>
      <c r="LV4" s="2">
        <v>16.0</v>
      </c>
      <c r="LW4" s="2">
        <v>7.90625</v>
      </c>
      <c r="LX4" s="2">
        <v>4.40204772731377</v>
      </c>
      <c r="LY4" s="2">
        <v>253.0</v>
      </c>
      <c r="LZ4" s="2">
        <v>-419.0</v>
      </c>
      <c r="MA4" s="2">
        <v>-24.0</v>
      </c>
      <c r="MB4" s="2">
        <v>-155.125</v>
      </c>
      <c r="MC4" s="2">
        <v>108.894962708225</v>
      </c>
      <c r="MD4" s="2">
        <v>-4964.0</v>
      </c>
      <c r="ME4" s="2">
        <v>-428.0</v>
      </c>
      <c r="MF4" s="2">
        <v>-24.0</v>
      </c>
      <c r="MG4" s="2">
        <v>-157.3125</v>
      </c>
      <c r="MH4" s="2">
        <v>110.619789835389</v>
      </c>
      <c r="MI4" s="2">
        <v>-5034.0</v>
      </c>
      <c r="MJ4" s="2">
        <v>120.78</v>
      </c>
      <c r="MK4" s="2">
        <v>27248.31</v>
      </c>
      <c r="ML4" s="2">
        <v>14155.97484375</v>
      </c>
      <c r="MM4" s="2">
        <v>12243.8120641673</v>
      </c>
      <c r="MN4" s="2">
        <v>452991.195</v>
      </c>
      <c r="MO4" s="2">
        <v>37.17</v>
      </c>
      <c r="MP4" s="2">
        <v>27248.31</v>
      </c>
      <c r="MQ4" s="2">
        <v>13664.4328125</v>
      </c>
      <c r="MR4" s="2">
        <v>12613.3070263295</v>
      </c>
      <c r="MS4" s="2">
        <v>437261.85</v>
      </c>
      <c r="MT4" s="2">
        <v>-14.0</v>
      </c>
      <c r="MU4" s="2">
        <v>-1.0</v>
      </c>
      <c r="MV4" s="2">
        <v>-7.5</v>
      </c>
      <c r="MW4" s="2">
        <v>4.18330013267037</v>
      </c>
      <c r="MX4" s="2">
        <v>-105.0</v>
      </c>
      <c r="MY4" s="2">
        <v>48.0</v>
      </c>
      <c r="MZ4" s="2">
        <v>48.0</v>
      </c>
      <c r="NA4" s="2">
        <v>48.0</v>
      </c>
      <c r="NB4" s="2">
        <v>0.0</v>
      </c>
      <c r="NC4" s="2">
        <v>672.0</v>
      </c>
      <c r="ND4" s="2">
        <v>35.0</v>
      </c>
      <c r="NE4" s="2">
        <v>48.0</v>
      </c>
      <c r="NF4" s="2">
        <v>41.5</v>
      </c>
      <c r="NG4" s="2">
        <v>4.18330013267037</v>
      </c>
      <c r="NH4" s="2">
        <v>581.0</v>
      </c>
      <c r="NI4" s="2">
        <v>0.0</v>
      </c>
      <c r="NJ4" s="2">
        <v>0.0</v>
      </c>
      <c r="NK4" s="2">
        <v>0.0</v>
      </c>
      <c r="NL4" s="2">
        <v>0.0</v>
      </c>
      <c r="NM4" s="2">
        <v>0.0</v>
      </c>
      <c r="NN4" s="2">
        <v>0.0</v>
      </c>
      <c r="NO4" s="2">
        <v>0.0</v>
      </c>
      <c r="NP4" s="2">
        <v>0.0</v>
      </c>
      <c r="NQ4" s="2">
        <v>0.0</v>
      </c>
      <c r="NR4" s="2">
        <v>0.0</v>
      </c>
      <c r="NS4" s="2">
        <v>14.0</v>
      </c>
      <c r="NT4" s="2">
        <v>0.0</v>
      </c>
      <c r="NU4" s="2">
        <v>0.0</v>
      </c>
      <c r="NV4" s="2">
        <v>0.0</v>
      </c>
      <c r="NW4" s="2">
        <v>0.0</v>
      </c>
      <c r="NX4" s="2">
        <v>0.0</v>
      </c>
      <c r="NY4" s="2">
        <v>0.0</v>
      </c>
      <c r="NZ4" s="2">
        <v>0.0</v>
      </c>
      <c r="OA4" s="2">
        <v>0.0</v>
      </c>
      <c r="OB4" s="2">
        <v>2250.0</v>
      </c>
      <c r="OC4" s="2">
        <v>27248.31</v>
      </c>
      <c r="OD4" s="2">
        <v>14344.317</v>
      </c>
      <c r="OE4" s="2">
        <v>10927.3487017583</v>
      </c>
      <c r="OF4" s="2">
        <v>71721.585</v>
      </c>
      <c r="OG4" s="2">
        <v>0.0</v>
      </c>
      <c r="OH4" s="2">
        <v>450000.0</v>
      </c>
      <c r="OI4" s="2">
        <v>180000.0</v>
      </c>
      <c r="OJ4" s="2">
        <v>160996.894379984</v>
      </c>
      <c r="OK4" s="2">
        <v>1080000.0</v>
      </c>
      <c r="OL4" s="2">
        <v>0.0</v>
      </c>
      <c r="OM4" s="2">
        <v>645048.0</v>
      </c>
      <c r="ON4" s="2">
        <v>225830.25</v>
      </c>
      <c r="OO4" s="2">
        <v>234072.873625234</v>
      </c>
      <c r="OP4" s="2">
        <v>1354981.5</v>
      </c>
      <c r="OU4" s="2">
        <v>0.0</v>
      </c>
      <c r="OV4" s="2">
        <v>45000.0</v>
      </c>
      <c r="OW4" s="2">
        <v>450000.0</v>
      </c>
      <c r="OX4" s="2">
        <v>216000.0</v>
      </c>
      <c r="OY4" s="2">
        <v>150598.804776133</v>
      </c>
      <c r="OZ4" s="2">
        <v>1080000.0</v>
      </c>
      <c r="PA4" s="2">
        <v>11.0</v>
      </c>
      <c r="PB4" s="2">
        <v>17.0</v>
      </c>
      <c r="PC4" s="2">
        <v>13.5</v>
      </c>
      <c r="PD4" s="2">
        <v>2.73861278752583</v>
      </c>
      <c r="PE4" s="2">
        <v>81.0</v>
      </c>
      <c r="PF4" s="2">
        <v>1.0</v>
      </c>
      <c r="PG4" s="2">
        <v>1.0</v>
      </c>
      <c r="PH4" s="2">
        <v>1.0</v>
      </c>
      <c r="PI4" s="2">
        <v>0.0</v>
      </c>
      <c r="PJ4" s="2">
        <v>6.0</v>
      </c>
      <c r="PO4" s="2">
        <v>0.0</v>
      </c>
      <c r="PT4" s="2">
        <v>0.0</v>
      </c>
      <c r="PY4" s="2">
        <v>0.0</v>
      </c>
      <c r="PZ4" s="2">
        <v>-449.0</v>
      </c>
      <c r="QA4" s="2">
        <v>-224.0</v>
      </c>
      <c r="QB4" s="2">
        <v>-338.0</v>
      </c>
      <c r="QC4" s="2">
        <v>100.44301867228</v>
      </c>
      <c r="QD4" s="2">
        <v>-2028.0</v>
      </c>
      <c r="QE4" s="2">
        <v>-1.0</v>
      </c>
      <c r="QF4" s="2">
        <v>-1.0</v>
      </c>
      <c r="QG4" s="2">
        <v>-1.0</v>
      </c>
      <c r="QH4" s="2">
        <v>0.0</v>
      </c>
      <c r="QI4" s="2">
        <v>-6.0</v>
      </c>
      <c r="QJ4" s="2">
        <v>0.0</v>
      </c>
      <c r="QK4" s="2">
        <v>48.0</v>
      </c>
      <c r="QL4" s="2">
        <v>14.4</v>
      </c>
      <c r="QM4" s="2">
        <v>21.4662525839979</v>
      </c>
      <c r="QN4" s="2">
        <v>72.0</v>
      </c>
      <c r="QO4" s="2">
        <v>-225.0</v>
      </c>
      <c r="QP4" s="2">
        <v>365243.0</v>
      </c>
      <c r="QQ4" s="2">
        <v>182509.0</v>
      </c>
      <c r="QR4" s="2">
        <v>258424.901106685</v>
      </c>
      <c r="QS4" s="2">
        <v>365018.0</v>
      </c>
      <c r="QT4" s="2">
        <v>-419.0</v>
      </c>
      <c r="QU4" s="2">
        <v>-178.0</v>
      </c>
      <c r="QV4" s="2">
        <v>-298.5</v>
      </c>
      <c r="QW4" s="2">
        <v>170.412734265957</v>
      </c>
      <c r="QX4" s="2">
        <v>-597.0</v>
      </c>
      <c r="QY4" s="2">
        <v>991.0</v>
      </c>
      <c r="QZ4" s="2">
        <v>365243.0</v>
      </c>
      <c r="RA4" s="2">
        <v>183117.0</v>
      </c>
      <c r="RB4" s="2">
        <v>257565.059260762</v>
      </c>
      <c r="RC4" s="2">
        <v>366234.0</v>
      </c>
      <c r="RD4" s="2">
        <v>365243.0</v>
      </c>
      <c r="RE4" s="2">
        <v>365243.0</v>
      </c>
      <c r="RF4" s="2">
        <v>365243.0</v>
      </c>
      <c r="RG4" s="2">
        <v>0.0</v>
      </c>
      <c r="RH4" s="2">
        <v>730486.0</v>
      </c>
      <c r="RI4" s="2">
        <v>365243.0</v>
      </c>
      <c r="RJ4" s="2">
        <v>365243.0</v>
      </c>
      <c r="RK4" s="2">
        <v>365243.0</v>
      </c>
      <c r="RL4" s="2">
        <v>0.0</v>
      </c>
      <c r="RM4" s="2">
        <v>730486.0</v>
      </c>
      <c r="RN4" s="2">
        <v>0.0</v>
      </c>
      <c r="RO4" s="2">
        <v>1.0</v>
      </c>
      <c r="RP4" s="2">
        <v>0.5</v>
      </c>
      <c r="RQ4" s="2">
        <v>0.707106781186547</v>
      </c>
      <c r="RR4" s="2">
        <v>1.0</v>
      </c>
      <c r="RS4" s="2">
        <v>2.0</v>
      </c>
      <c r="RT4" s="2">
        <v>0.0</v>
      </c>
      <c r="RU4" s="2">
        <v>4.0</v>
      </c>
      <c r="RV4" s="2">
        <v>0.0</v>
      </c>
      <c r="RW4" s="2">
        <v>0.0</v>
      </c>
      <c r="RX4" s="2">
        <v>0.0</v>
      </c>
      <c r="RY4" s="2">
        <v>6.0</v>
      </c>
      <c r="RZ4" s="2">
        <v>0.0</v>
      </c>
      <c r="SA4" s="2">
        <v>0.0</v>
      </c>
      <c r="SB4" s="2">
        <v>0.0</v>
      </c>
      <c r="SC4" s="2">
        <v>0.0</v>
      </c>
      <c r="SD4" s="2">
        <v>0.0</v>
      </c>
      <c r="SE4" s="2">
        <v>6.0</v>
      </c>
      <c r="SF4" s="2">
        <v>0.0</v>
      </c>
      <c r="SG4" s="2">
        <v>0.0</v>
      </c>
      <c r="SH4" s="2">
        <v>0.0</v>
      </c>
      <c r="SI4" s="2">
        <v>0.0</v>
      </c>
      <c r="SJ4" s="2">
        <v>0.0</v>
      </c>
      <c r="SK4" s="2">
        <v>0.0</v>
      </c>
      <c r="SL4" s="2">
        <v>0.0</v>
      </c>
      <c r="SM4" s="2">
        <v>0.0</v>
      </c>
      <c r="SN4" s="2">
        <v>0.0</v>
      </c>
      <c r="SO4" s="2">
        <v>0.0</v>
      </c>
      <c r="SP4" s="2">
        <v>0.0</v>
      </c>
      <c r="SQ4" s="2">
        <v>0.0</v>
      </c>
      <c r="SR4" s="2">
        <v>0.0</v>
      </c>
      <c r="SS4" s="2">
        <v>0.0</v>
      </c>
      <c r="ST4" s="2">
        <v>0.0</v>
      </c>
      <c r="SU4" s="2">
        <v>1.0</v>
      </c>
      <c r="SV4" s="2">
        <v>0.0</v>
      </c>
      <c r="SW4" s="2">
        <v>0.0</v>
      </c>
      <c r="SX4" s="2">
        <v>0.0</v>
      </c>
      <c r="SY4" s="2">
        <v>0.0</v>
      </c>
      <c r="SZ4" s="2">
        <v>1.0</v>
      </c>
      <c r="TA4" s="2">
        <v>0.0</v>
      </c>
      <c r="TB4" s="2">
        <v>0.0</v>
      </c>
      <c r="TC4" s="2">
        <v>4.0</v>
      </c>
      <c r="TD4" s="2">
        <v>0.0</v>
      </c>
      <c r="TE4" s="2">
        <v>2.0</v>
      </c>
      <c r="TF4" s="2">
        <v>1.0</v>
      </c>
      <c r="TG4" s="2">
        <v>3.0</v>
      </c>
      <c r="TH4" s="2">
        <v>0.0</v>
      </c>
      <c r="TI4" s="2">
        <v>2.0</v>
      </c>
      <c r="TJ4" s="2">
        <v>0.0</v>
      </c>
      <c r="TK4" s="2">
        <v>0.0</v>
      </c>
      <c r="TL4" s="2">
        <v>4.0</v>
      </c>
      <c r="TM4" s="2">
        <v>0.0</v>
      </c>
      <c r="TN4" s="2">
        <v>2.0</v>
      </c>
      <c r="TO4" s="2">
        <v>1.0</v>
      </c>
      <c r="TP4" s="2">
        <v>0.0</v>
      </c>
      <c r="TQ4" s="2">
        <v>0.0</v>
      </c>
      <c r="TR4" s="2">
        <v>0.0</v>
      </c>
      <c r="TS4" s="2">
        <v>0.0</v>
      </c>
      <c r="TT4" s="2">
        <v>3.0</v>
      </c>
      <c r="TU4" s="2">
        <v>0.0</v>
      </c>
      <c r="TV4" s="2">
        <v>0.0</v>
      </c>
      <c r="TW4" s="2">
        <v>0.0</v>
      </c>
      <c r="TX4" s="2">
        <v>0.0</v>
      </c>
      <c r="TY4" s="2">
        <v>0.0</v>
      </c>
      <c r="TZ4" s="2">
        <v>0.0</v>
      </c>
      <c r="UA4" s="2">
        <v>0.0</v>
      </c>
      <c r="UB4" s="2">
        <v>1.0</v>
      </c>
      <c r="UC4" s="2">
        <v>2.0</v>
      </c>
      <c r="UD4" s="2">
        <v>0.0</v>
      </c>
      <c r="UE4" s="2">
        <v>4.0</v>
      </c>
      <c r="UF4" s="2">
        <v>0.0</v>
      </c>
      <c r="UG4" s="2">
        <v>0.0</v>
      </c>
      <c r="UH4" s="2">
        <v>0.0</v>
      </c>
      <c r="UI4" s="2">
        <v>0.0</v>
      </c>
      <c r="UJ4" s="2">
        <v>0.0</v>
      </c>
      <c r="UK4" s="2">
        <v>0.0</v>
      </c>
      <c r="UL4" s="2">
        <v>0.0</v>
      </c>
      <c r="UM4" s="2">
        <v>0.0</v>
      </c>
      <c r="UN4" s="2">
        <v>0.0</v>
      </c>
      <c r="UO4" s="2">
        <v>0.0</v>
      </c>
      <c r="UP4" s="2">
        <v>0.0</v>
      </c>
      <c r="UQ4" s="2">
        <v>0.0</v>
      </c>
      <c r="UR4" s="2">
        <v>0.0</v>
      </c>
      <c r="US4" s="2">
        <v>0.0</v>
      </c>
      <c r="UT4" s="2">
        <v>0.0</v>
      </c>
      <c r="UU4" s="2">
        <v>0.0</v>
      </c>
      <c r="UV4" s="2">
        <v>0.0</v>
      </c>
      <c r="UW4" s="2">
        <v>0.0</v>
      </c>
      <c r="UX4" s="2">
        <v>0.0</v>
      </c>
      <c r="UY4" s="2">
        <v>0.0</v>
      </c>
      <c r="UZ4" s="2">
        <v>0.0</v>
      </c>
      <c r="VA4" s="2">
        <v>0.0</v>
      </c>
      <c r="VB4" s="2">
        <v>0.0</v>
      </c>
      <c r="VC4" s="2">
        <v>0.0</v>
      </c>
      <c r="VD4" s="2">
        <v>0.0</v>
      </c>
      <c r="VE4" s="2">
        <v>0.0</v>
      </c>
      <c r="VF4" s="2">
        <v>0.0</v>
      </c>
      <c r="VG4" s="2">
        <v>0.0</v>
      </c>
      <c r="VH4" s="2">
        <v>6.0</v>
      </c>
      <c r="VI4" s="2">
        <v>3.0</v>
      </c>
      <c r="VJ4" s="2">
        <v>0.0</v>
      </c>
      <c r="VK4" s="2">
        <v>2.0</v>
      </c>
      <c r="VL4" s="2">
        <v>0.0</v>
      </c>
      <c r="VM4" s="2">
        <v>1.0</v>
      </c>
      <c r="VN4" s="2">
        <v>1.0</v>
      </c>
      <c r="VO4" s="2">
        <v>5.0</v>
      </c>
      <c r="VP4" s="2">
        <v>0.0</v>
      </c>
      <c r="VQ4" s="2">
        <v>0.0</v>
      </c>
      <c r="VR4" s="2">
        <v>0.0</v>
      </c>
      <c r="VS4" s="2">
        <v>0.0</v>
      </c>
      <c r="VT4" s="2">
        <v>0.0</v>
      </c>
      <c r="VU4" s="2">
        <v>0.0</v>
      </c>
      <c r="VV4" s="2">
        <v>6.0</v>
      </c>
      <c r="VW4" s="2">
        <v>0.0</v>
      </c>
      <c r="VX4" s="2">
        <v>0.0</v>
      </c>
      <c r="VY4" s="2">
        <v>0.0</v>
      </c>
      <c r="VZ4" s="2">
        <v>0.0</v>
      </c>
      <c r="WA4" s="2">
        <v>0.0</v>
      </c>
      <c r="WB4" s="2">
        <v>0.0</v>
      </c>
      <c r="WC4" s="2">
        <v>0.0</v>
      </c>
      <c r="WD4" s="2">
        <v>0.0</v>
      </c>
      <c r="WE4" s="2">
        <v>0.0</v>
      </c>
      <c r="WF4" s="2">
        <v>0.0</v>
      </c>
      <c r="WG4" s="2">
        <v>0.0</v>
      </c>
      <c r="WH4" s="2">
        <v>0.0</v>
      </c>
      <c r="WI4" s="2">
        <v>6.0</v>
      </c>
      <c r="WJ4" s="2">
        <v>4.0</v>
      </c>
      <c r="WK4" s="2">
        <v>1.0</v>
      </c>
      <c r="WL4" s="2">
        <v>0.0</v>
      </c>
      <c r="WM4" s="2">
        <v>0.0</v>
      </c>
      <c r="WN4" s="2">
        <v>1.0</v>
      </c>
      <c r="WO4" s="2">
        <v>4.0</v>
      </c>
      <c r="WP4" s="2">
        <v>0.0</v>
      </c>
      <c r="WQ4" s="2">
        <v>0.0</v>
      </c>
      <c r="WR4" s="2">
        <v>1.0</v>
      </c>
      <c r="WS4" s="2">
        <v>0.0</v>
      </c>
      <c r="WT4" s="2">
        <v>1.0</v>
      </c>
      <c r="WU4" s="2">
        <v>0.0</v>
      </c>
      <c r="WV4" s="2">
        <v>0.0</v>
      </c>
      <c r="WW4" s="2">
        <v>0.0</v>
      </c>
      <c r="WX4" s="2">
        <v>0.0</v>
      </c>
      <c r="WY4" s="2">
        <v>0.0</v>
      </c>
      <c r="WZ4" s="2">
        <v>0.0</v>
      </c>
      <c r="XA4" s="2">
        <v>0.0</v>
      </c>
      <c r="XB4" s="2">
        <v>0.0</v>
      </c>
      <c r="XC4" s="2">
        <v>0.0</v>
      </c>
      <c r="XD4" s="2">
        <v>0.0</v>
      </c>
      <c r="XE4" s="2">
        <v>0.0</v>
      </c>
    </row>
    <row r="5">
      <c r="A5" s="2"/>
      <c r="B5" s="2">
        <v>330186.0</v>
      </c>
      <c r="C5" s="2">
        <v>0.0</v>
      </c>
      <c r="D5" s="2" t="s">
        <v>627</v>
      </c>
      <c r="E5" s="2" t="s">
        <v>628</v>
      </c>
      <c r="F5" s="2" t="s">
        <v>639</v>
      </c>
      <c r="G5" s="2" t="s">
        <v>629</v>
      </c>
      <c r="H5" s="2">
        <v>1.0</v>
      </c>
      <c r="I5" s="2">
        <v>171000.0</v>
      </c>
      <c r="J5" s="2">
        <v>1091565.0</v>
      </c>
      <c r="K5" s="2">
        <f t="shared" si="1"/>
        <v>0.1566558107</v>
      </c>
      <c r="L5" s="2">
        <v>46377.0</v>
      </c>
      <c r="M5" s="2">
        <v>882000.0</v>
      </c>
      <c r="N5" s="2" t="s">
        <v>630</v>
      </c>
      <c r="O5" s="2" t="s">
        <v>631</v>
      </c>
      <c r="P5" s="2" t="s">
        <v>632</v>
      </c>
      <c r="Q5" s="2" t="s">
        <v>640</v>
      </c>
      <c r="R5" s="2" t="s">
        <v>634</v>
      </c>
      <c r="S5" s="2">
        <v>0.020246</v>
      </c>
      <c r="T5" s="2">
        <v>-16085.0</v>
      </c>
      <c r="U5" s="2">
        <v>-1182.0</v>
      </c>
      <c r="V5" s="2">
        <v>-6905.0</v>
      </c>
      <c r="W5" s="2">
        <v>-4953.0</v>
      </c>
      <c r="Y5" s="2">
        <v>1.0</v>
      </c>
      <c r="Z5" s="2">
        <v>1.0</v>
      </c>
      <c r="AA5" s="2">
        <v>0.0</v>
      </c>
      <c r="AB5" s="2">
        <v>1.0</v>
      </c>
      <c r="AC5" s="2">
        <v>1.0</v>
      </c>
      <c r="AD5" s="2">
        <v>0.0</v>
      </c>
      <c r="AF5" s="2">
        <v>3.0</v>
      </c>
      <c r="AG5" s="2">
        <v>3.0</v>
      </c>
      <c r="AH5" s="2">
        <v>3.0</v>
      </c>
      <c r="AI5" s="2" t="s">
        <v>650</v>
      </c>
      <c r="AJ5" s="2">
        <v>10.0</v>
      </c>
      <c r="AK5" s="2">
        <v>0.0</v>
      </c>
      <c r="AL5" s="2">
        <v>0.0</v>
      </c>
      <c r="AM5" s="2">
        <v>0.0</v>
      </c>
      <c r="AN5" s="2">
        <v>0.0</v>
      </c>
      <c r="AO5" s="2">
        <v>0.0</v>
      </c>
      <c r="AP5" s="2">
        <v>0.0</v>
      </c>
      <c r="AQ5" s="2" t="s">
        <v>651</v>
      </c>
      <c r="AR5" s="2">
        <v>0.454780024117025</v>
      </c>
      <c r="AT5" s="2">
        <v>0.218859082228374</v>
      </c>
      <c r="CP5" s="2">
        <v>0.0</v>
      </c>
      <c r="CQ5" s="2">
        <v>0.0</v>
      </c>
      <c r="CR5" s="2">
        <v>0.0</v>
      </c>
      <c r="CS5" s="2">
        <v>0.0</v>
      </c>
      <c r="CT5" s="2">
        <v>-675.0</v>
      </c>
      <c r="CU5" s="2">
        <v>0.0</v>
      </c>
      <c r="CV5" s="2">
        <v>1.0</v>
      </c>
      <c r="CW5" s="2">
        <v>0.0</v>
      </c>
      <c r="CX5" s="2">
        <v>0.0</v>
      </c>
      <c r="CY5" s="2">
        <v>0.0</v>
      </c>
      <c r="CZ5" s="2">
        <v>0.0</v>
      </c>
      <c r="DA5" s="2">
        <v>0.0</v>
      </c>
      <c r="DB5" s="2">
        <v>0.0</v>
      </c>
      <c r="DC5" s="2">
        <v>0.0</v>
      </c>
      <c r="DD5" s="2">
        <v>0.0</v>
      </c>
      <c r="DE5" s="2">
        <v>0.0</v>
      </c>
      <c r="DF5" s="2">
        <v>0.0</v>
      </c>
      <c r="DG5" s="2">
        <v>0.0</v>
      </c>
      <c r="DH5" s="2">
        <v>0.0</v>
      </c>
      <c r="DI5" s="2">
        <v>0.0</v>
      </c>
      <c r="DJ5" s="2">
        <v>0.0</v>
      </c>
      <c r="DK5" s="2">
        <v>0.0</v>
      </c>
      <c r="DL5" s="2">
        <v>0.0</v>
      </c>
      <c r="DM5" s="2">
        <v>0.0</v>
      </c>
      <c r="DN5" s="2">
        <v>0.0</v>
      </c>
      <c r="DO5" s="2">
        <v>0.0</v>
      </c>
      <c r="DP5" s="2">
        <v>0.0</v>
      </c>
      <c r="DQ5" s="2">
        <v>0.0</v>
      </c>
      <c r="DR5" s="2">
        <v>0.0</v>
      </c>
      <c r="DS5" s="2">
        <v>1.0</v>
      </c>
      <c r="DT5" s="2">
        <v>3.0</v>
      </c>
      <c r="DU5" s="2">
        <v>-2818.0</v>
      </c>
      <c r="DV5" s="2">
        <v>-79.0</v>
      </c>
      <c r="DW5" s="2">
        <v>-891.5</v>
      </c>
      <c r="DX5" s="2">
        <v>899.092854792241</v>
      </c>
      <c r="DY5" s="2">
        <v>-12481.0</v>
      </c>
      <c r="DZ5" s="2">
        <v>0.0</v>
      </c>
      <c r="EA5" s="2">
        <v>0.0</v>
      </c>
      <c r="EB5" s="2">
        <v>0.0</v>
      </c>
      <c r="EC5" s="2">
        <v>0.0</v>
      </c>
      <c r="ED5" s="2">
        <v>0.0</v>
      </c>
      <c r="EE5" s="2">
        <v>-2604.0</v>
      </c>
      <c r="EF5" s="2">
        <v>1525.0</v>
      </c>
      <c r="EG5" s="2">
        <v>69.1818181818181</v>
      </c>
      <c r="EH5" s="2">
        <v>1626.03897974075</v>
      </c>
      <c r="EI5" s="2">
        <v>761.0</v>
      </c>
      <c r="EJ5" s="2">
        <v>-2725.0</v>
      </c>
      <c r="EK5" s="2">
        <v>-14.0</v>
      </c>
      <c r="EL5" s="2">
        <v>-1009.16666666666</v>
      </c>
      <c r="EM5" s="2">
        <v>1085.96747956219</v>
      </c>
      <c r="EN5" s="2">
        <v>-6055.0</v>
      </c>
      <c r="EO5" s="2">
        <v>0.0</v>
      </c>
      <c r="EP5" s="2">
        <v>8396.46</v>
      </c>
      <c r="EQ5" s="2">
        <v>1199.49428571428</v>
      </c>
      <c r="ER5" s="2">
        <v>3173.56357904305</v>
      </c>
      <c r="ES5" s="2">
        <v>8396.46</v>
      </c>
      <c r="ET5" s="2">
        <v>0.0</v>
      </c>
      <c r="EU5" s="2">
        <v>0.0</v>
      </c>
      <c r="EV5" s="2">
        <v>0.0</v>
      </c>
      <c r="EW5" s="2">
        <v>0.0</v>
      </c>
      <c r="EX5" s="2">
        <v>0.0</v>
      </c>
      <c r="EY5" s="2">
        <v>0.0</v>
      </c>
      <c r="EZ5" s="2">
        <v>900000.0</v>
      </c>
      <c r="FA5" s="2">
        <v>257028.036428571</v>
      </c>
      <c r="FB5" s="2">
        <v>333643.131842124</v>
      </c>
      <c r="FC5" s="2">
        <v>3598392.51</v>
      </c>
      <c r="FD5" s="2">
        <v>0.0</v>
      </c>
      <c r="FE5" s="2">
        <v>883991.61</v>
      </c>
      <c r="FF5" s="2">
        <v>147611.028214285</v>
      </c>
      <c r="FG5" s="2">
        <v>303902.578775586</v>
      </c>
      <c r="FH5" s="2">
        <v>2066554.395</v>
      </c>
      <c r="FI5" s="2">
        <v>0.0</v>
      </c>
      <c r="FJ5" s="2">
        <v>52159.95</v>
      </c>
      <c r="FK5" s="2">
        <v>5215.995</v>
      </c>
      <c r="FL5" s="2">
        <v>16494.4244640499</v>
      </c>
      <c r="FM5" s="2">
        <v>52159.95</v>
      </c>
      <c r="FN5" s="2">
        <v>0.0</v>
      </c>
      <c r="FO5" s="2">
        <v>0.0</v>
      </c>
      <c r="FP5" s="2">
        <v>0.0</v>
      </c>
      <c r="FQ5" s="2">
        <v>0.0</v>
      </c>
      <c r="FR5" s="2">
        <v>0.0</v>
      </c>
      <c r="FS5" s="2">
        <v>-753.0</v>
      </c>
      <c r="FT5" s="2">
        <v>-4.0</v>
      </c>
      <c r="FU5" s="2">
        <v>-221.0</v>
      </c>
      <c r="FV5" s="2">
        <v>293.437190239043</v>
      </c>
      <c r="FW5" s="2">
        <v>-3094.0</v>
      </c>
      <c r="FX5" s="2">
        <v>0.0</v>
      </c>
      <c r="FY5" s="2">
        <v>22500.0</v>
      </c>
      <c r="FZ5" s="2">
        <v>11277.0</v>
      </c>
      <c r="GA5" s="2">
        <v>8634.56078790346</v>
      </c>
      <c r="GB5" s="2">
        <v>112770.0</v>
      </c>
      <c r="GC5" s="2">
        <v>8.0</v>
      </c>
      <c r="GD5" s="2">
        <v>0.0</v>
      </c>
      <c r="GE5" s="2">
        <v>6.0</v>
      </c>
      <c r="GF5" s="2">
        <v>0.0</v>
      </c>
      <c r="GG5" s="2">
        <v>14.0</v>
      </c>
      <c r="GH5" s="2">
        <v>0.0</v>
      </c>
      <c r="GI5" s="2">
        <v>0.0</v>
      </c>
      <c r="GJ5" s="2">
        <v>0.0</v>
      </c>
      <c r="GK5" s="2">
        <v>0.0</v>
      </c>
      <c r="GL5" s="2">
        <v>0.0</v>
      </c>
      <c r="GM5" s="2">
        <v>0.0</v>
      </c>
      <c r="GN5" s="2">
        <v>8.0</v>
      </c>
      <c r="GO5" s="2">
        <v>6.0</v>
      </c>
      <c r="GP5" s="2">
        <v>0.0</v>
      </c>
      <c r="GQ5" s="2">
        <v>0.0</v>
      </c>
      <c r="GR5" s="2">
        <v>0.0</v>
      </c>
      <c r="GS5" s="2">
        <v>0.0</v>
      </c>
      <c r="GT5" s="2">
        <v>0.0</v>
      </c>
      <c r="GU5" s="2">
        <v>0.0</v>
      </c>
      <c r="GV5" s="2">
        <v>0.0</v>
      </c>
      <c r="GW5" s="2">
        <v>0.0</v>
      </c>
      <c r="GX5" s="2">
        <v>0.0</v>
      </c>
      <c r="GY5" s="2">
        <v>0.0</v>
      </c>
      <c r="GZ5" s="2">
        <v>-92.0</v>
      </c>
      <c r="HA5" s="2">
        <v>0.0</v>
      </c>
      <c r="HB5" s="2">
        <v>-27.7041198501872</v>
      </c>
      <c r="HC5" s="2">
        <v>27.0428249533821</v>
      </c>
      <c r="HD5" s="2">
        <v>-7397.0</v>
      </c>
      <c r="HE5" s="2">
        <v>118.0</v>
      </c>
      <c r="HF5" s="2">
        <v>0.0</v>
      </c>
      <c r="HG5" s="2">
        <v>0.0</v>
      </c>
      <c r="HH5" s="2">
        <v>0.0</v>
      </c>
      <c r="HI5" s="2">
        <v>0.0</v>
      </c>
      <c r="HJ5" s="2">
        <v>0.0</v>
      </c>
      <c r="HK5" s="2">
        <v>40.0</v>
      </c>
      <c r="HL5" s="2">
        <v>109.0</v>
      </c>
      <c r="HM5" s="2">
        <v>-19.0</v>
      </c>
      <c r="HN5" s="2">
        <v>-1.0</v>
      </c>
      <c r="HO5" s="2">
        <v>-10.0</v>
      </c>
      <c r="HP5" s="2">
        <v>5.62731433871137</v>
      </c>
      <c r="HQ5" s="2">
        <v>-190.0</v>
      </c>
      <c r="HR5" s="2">
        <v>0.0</v>
      </c>
      <c r="HS5" s="2">
        <v>235312.83</v>
      </c>
      <c r="HT5" s="2">
        <v>122609.913157894</v>
      </c>
      <c r="HU5" s="2">
        <v>112077.350233282</v>
      </c>
      <c r="HV5" s="2">
        <v>2329588.35</v>
      </c>
      <c r="HW5" s="2">
        <v>225000.0</v>
      </c>
      <c r="HX5" s="2">
        <v>225000.0</v>
      </c>
      <c r="HY5" s="2">
        <v>225000.0</v>
      </c>
      <c r="HZ5" s="2">
        <v>0.0</v>
      </c>
      <c r="IA5" s="2">
        <v>4275000.0</v>
      </c>
      <c r="IB5" s="2">
        <v>0.0</v>
      </c>
      <c r="IC5" s="2">
        <v>162000.0</v>
      </c>
      <c r="ID5" s="2">
        <v>22125.0</v>
      </c>
      <c r="IE5" s="2">
        <v>50456.1578366443</v>
      </c>
      <c r="IF5" s="2">
        <v>265500.0</v>
      </c>
      <c r="IG5" s="2">
        <v>0.0</v>
      </c>
      <c r="IH5" s="2">
        <v>180143.28</v>
      </c>
      <c r="II5" s="2">
        <v>16713.5210526315</v>
      </c>
      <c r="IJ5" s="2">
        <v>45242.9880675892</v>
      </c>
      <c r="IK5" s="2">
        <v>317556.9</v>
      </c>
      <c r="IL5" s="2">
        <v>0.0</v>
      </c>
      <c r="IM5" s="2">
        <v>0.0</v>
      </c>
      <c r="IN5" s="2">
        <v>0.0</v>
      </c>
      <c r="IO5" s="2">
        <v>0.0</v>
      </c>
      <c r="IP5" s="2">
        <v>0.0</v>
      </c>
      <c r="IQ5" s="2">
        <v>0.0</v>
      </c>
      <c r="IR5" s="2">
        <v>30822.3</v>
      </c>
      <c r="IS5" s="2">
        <v>4338.075</v>
      </c>
      <c r="IT5" s="2">
        <v>9816.93862762123</v>
      </c>
      <c r="IU5" s="2">
        <v>52056.9</v>
      </c>
      <c r="IV5" s="2">
        <v>0.0</v>
      </c>
      <c r="IW5" s="2">
        <v>11925.135</v>
      </c>
      <c r="IX5" s="2">
        <v>6434.76078947368</v>
      </c>
      <c r="IY5" s="2">
        <v>5695.27748533044</v>
      </c>
      <c r="IZ5" s="2">
        <v>122260.455</v>
      </c>
      <c r="JA5" s="2">
        <v>1283.67</v>
      </c>
      <c r="JB5" s="2">
        <v>231975.0</v>
      </c>
      <c r="JC5" s="2">
        <v>28689.6075</v>
      </c>
      <c r="JD5" s="2">
        <v>64104.5201199574</v>
      </c>
      <c r="JE5" s="2">
        <v>344275.29</v>
      </c>
      <c r="JF5" s="2">
        <v>0.0</v>
      </c>
      <c r="JG5" s="2">
        <v>231975.0</v>
      </c>
      <c r="JH5" s="2">
        <v>18119.7521052631</v>
      </c>
      <c r="JI5" s="2">
        <v>52090.8525394661</v>
      </c>
      <c r="JJ5" s="2">
        <v>344275.29</v>
      </c>
      <c r="JK5" s="2">
        <v>0.0</v>
      </c>
      <c r="JL5" s="2">
        <v>224847.315</v>
      </c>
      <c r="JM5" s="2">
        <v>118092.44368421</v>
      </c>
      <c r="JN5" s="2">
        <v>108093.564162474</v>
      </c>
      <c r="JO5" s="2">
        <v>2243756.43</v>
      </c>
      <c r="JP5" s="2">
        <v>0.0</v>
      </c>
      <c r="JQ5" s="2">
        <v>233421.165</v>
      </c>
      <c r="JR5" s="2">
        <v>121890.948157894</v>
      </c>
      <c r="JS5" s="2">
        <v>111738.938805321</v>
      </c>
      <c r="JT5" s="2">
        <v>2315928.015</v>
      </c>
      <c r="JU5" s="2">
        <v>0.0</v>
      </c>
      <c r="JV5" s="2">
        <v>233421.165</v>
      </c>
      <c r="JW5" s="2">
        <v>121890.948157894</v>
      </c>
      <c r="JX5" s="2">
        <v>111738.938805321</v>
      </c>
      <c r="JY5" s="2">
        <v>2315928.015</v>
      </c>
      <c r="JZ5" s="2">
        <v>0.0</v>
      </c>
      <c r="KA5" s="2">
        <v>3.0</v>
      </c>
      <c r="KB5" s="2">
        <v>0.666666666666666</v>
      </c>
      <c r="KC5" s="2">
        <v>1.23091490979332</v>
      </c>
      <c r="KD5" s="2">
        <v>8.0</v>
      </c>
      <c r="KE5" s="2">
        <v>0.0</v>
      </c>
      <c r="KF5" s="2">
        <v>19.0</v>
      </c>
      <c r="KG5" s="2">
        <v>2.26315789473684</v>
      </c>
      <c r="KH5" s="2">
        <v>5.38353565422863</v>
      </c>
      <c r="KI5" s="2">
        <v>43.0</v>
      </c>
      <c r="KJ5" s="2">
        <v>0.0</v>
      </c>
      <c r="KK5" s="2">
        <v>0.0</v>
      </c>
      <c r="KL5" s="2">
        <v>0.0</v>
      </c>
      <c r="KM5" s="2">
        <v>0.0</v>
      </c>
      <c r="KN5" s="2">
        <v>0.0</v>
      </c>
      <c r="KO5" s="2">
        <v>0.0</v>
      </c>
      <c r="KP5" s="2">
        <v>16.0</v>
      </c>
      <c r="KQ5" s="2">
        <v>2.91666666666666</v>
      </c>
      <c r="KR5" s="2">
        <v>5.45157747534573</v>
      </c>
      <c r="KS5" s="2">
        <v>35.0</v>
      </c>
      <c r="KT5" s="2">
        <v>0.0</v>
      </c>
      <c r="KU5" s="2">
        <v>12.0</v>
      </c>
      <c r="KV5" s="2">
        <v>4.10526315789473</v>
      </c>
      <c r="KW5" s="2">
        <v>4.28037818736856</v>
      </c>
      <c r="KX5" s="2">
        <v>78.0</v>
      </c>
      <c r="KY5" s="2">
        <v>0.0</v>
      </c>
      <c r="KZ5" s="2">
        <v>0.0</v>
      </c>
      <c r="LA5" s="2">
        <v>0.0</v>
      </c>
      <c r="LB5" s="2">
        <v>0.0</v>
      </c>
      <c r="LC5" s="2">
        <v>0.0</v>
      </c>
      <c r="LD5" s="2">
        <v>0.0</v>
      </c>
      <c r="LE5" s="2">
        <v>0.0</v>
      </c>
      <c r="LF5" s="2">
        <v>0.0</v>
      </c>
      <c r="LG5" s="2">
        <v>0.0</v>
      </c>
      <c r="LH5" s="2">
        <v>0.0</v>
      </c>
      <c r="LI5" s="2">
        <v>19.0</v>
      </c>
      <c r="LJ5" s="2">
        <v>0.0</v>
      </c>
      <c r="LK5" s="2">
        <v>0.0</v>
      </c>
      <c r="LL5" s="2">
        <v>0.0</v>
      </c>
      <c r="LM5" s="2">
        <v>0.0</v>
      </c>
      <c r="LN5" s="2">
        <v>0.0</v>
      </c>
      <c r="LO5" s="2">
        <v>0.0</v>
      </c>
      <c r="LP5" s="2">
        <v>0.0</v>
      </c>
      <c r="LQ5" s="2">
        <v>2.0</v>
      </c>
      <c r="LR5" s="2">
        <v>0.263157894736842</v>
      </c>
      <c r="LS5" s="2">
        <v>0.554305532214948</v>
      </c>
      <c r="LT5" s="2">
        <v>10.0</v>
      </c>
      <c r="LU5" s="2">
        <v>1.0</v>
      </c>
      <c r="LV5" s="2">
        <v>30.0</v>
      </c>
      <c r="LW5" s="2">
        <v>12.7631578947368</v>
      </c>
      <c r="LX5" s="2">
        <v>9.47952048771973</v>
      </c>
      <c r="LY5" s="2">
        <v>485.0</v>
      </c>
      <c r="LZ5" s="2">
        <v>-2713.0</v>
      </c>
      <c r="MA5" s="2">
        <v>-2.0</v>
      </c>
      <c r="MB5" s="2">
        <v>-501.210526315789</v>
      </c>
      <c r="MC5" s="2">
        <v>770.031138643624</v>
      </c>
      <c r="MD5" s="2">
        <v>-19046.0</v>
      </c>
      <c r="ME5" s="2">
        <v>-2713.0</v>
      </c>
      <c r="MF5" s="2">
        <v>-8.0</v>
      </c>
      <c r="MG5" s="2">
        <v>-507.921052631578</v>
      </c>
      <c r="MH5" s="2">
        <v>770.432534941353</v>
      </c>
      <c r="MI5" s="2">
        <v>-19301.0</v>
      </c>
      <c r="MJ5" s="2">
        <v>0.09</v>
      </c>
      <c r="MK5" s="2">
        <v>550347.975</v>
      </c>
      <c r="ML5" s="2">
        <v>26520.5344736842</v>
      </c>
      <c r="MM5" s="2">
        <v>94257.3735554946</v>
      </c>
      <c r="MN5" s="2">
        <v>1007780.31</v>
      </c>
      <c r="MO5" s="2">
        <v>0.09</v>
      </c>
      <c r="MP5" s="2">
        <v>550347.975</v>
      </c>
      <c r="MQ5" s="2">
        <v>26520.5344736842</v>
      </c>
      <c r="MR5" s="2">
        <v>94257.3735554946</v>
      </c>
      <c r="MS5" s="2">
        <v>1007780.31</v>
      </c>
      <c r="MT5" s="2">
        <v>-90.0</v>
      </c>
      <c r="MU5" s="2">
        <v>-18.0</v>
      </c>
      <c r="MV5" s="2">
        <v>-54.0</v>
      </c>
      <c r="MW5" s="2">
        <v>35.8701361395056</v>
      </c>
      <c r="MX5" s="2">
        <v>-540.0</v>
      </c>
      <c r="MY5" s="2">
        <v>4.0</v>
      </c>
      <c r="MZ5" s="2">
        <v>36.0</v>
      </c>
      <c r="NA5" s="2">
        <v>16.8</v>
      </c>
      <c r="NB5" s="2">
        <v>16.5247289438183</v>
      </c>
      <c r="NC5" s="2">
        <v>168.0</v>
      </c>
      <c r="ND5" s="2">
        <v>0.0</v>
      </c>
      <c r="NE5" s="2">
        <v>36.0</v>
      </c>
      <c r="NF5" s="2">
        <v>14.8</v>
      </c>
      <c r="NG5" s="2">
        <v>17.0150260390958</v>
      </c>
      <c r="NH5" s="2">
        <v>148.0</v>
      </c>
      <c r="NI5" s="2">
        <v>0.0</v>
      </c>
      <c r="NJ5" s="2">
        <v>0.0</v>
      </c>
      <c r="NK5" s="2">
        <v>0.0</v>
      </c>
      <c r="NL5" s="2">
        <v>0.0</v>
      </c>
      <c r="NM5" s="2">
        <v>0.0</v>
      </c>
      <c r="NN5" s="2">
        <v>0.0</v>
      </c>
      <c r="NO5" s="2">
        <v>0.0</v>
      </c>
      <c r="NP5" s="2">
        <v>0.0</v>
      </c>
      <c r="NQ5" s="2">
        <v>0.0</v>
      </c>
      <c r="NR5" s="2">
        <v>0.0</v>
      </c>
      <c r="NS5" s="2">
        <v>7.0</v>
      </c>
      <c r="NT5" s="2">
        <v>0.0</v>
      </c>
      <c r="NU5" s="2">
        <v>0.0</v>
      </c>
      <c r="NV5" s="2">
        <v>0.0</v>
      </c>
      <c r="NW5" s="2">
        <v>2.0</v>
      </c>
      <c r="NX5" s="2">
        <v>0.0</v>
      </c>
      <c r="NY5" s="2">
        <v>0.0</v>
      </c>
      <c r="NZ5" s="2">
        <v>1.0</v>
      </c>
      <c r="OA5" s="2">
        <v>0.0</v>
      </c>
      <c r="OB5" s="2">
        <v>3935.295</v>
      </c>
      <c r="OC5" s="2">
        <v>42648.21</v>
      </c>
      <c r="OD5" s="2">
        <v>18081.99</v>
      </c>
      <c r="OE5" s="2">
        <v>16926.9004216864</v>
      </c>
      <c r="OF5" s="2">
        <v>90409.95</v>
      </c>
      <c r="OG5" s="2">
        <v>0.0</v>
      </c>
      <c r="OH5" s="2">
        <v>1138500.0</v>
      </c>
      <c r="OI5" s="2">
        <v>273345.428571428</v>
      </c>
      <c r="OJ5" s="2">
        <v>422367.425507739</v>
      </c>
      <c r="OK5" s="2">
        <v>1913418.0</v>
      </c>
      <c r="OL5" s="2">
        <v>0.0</v>
      </c>
      <c r="OM5" s="2">
        <v>1454094.0</v>
      </c>
      <c r="ON5" s="2">
        <v>326653.071428571</v>
      </c>
      <c r="OO5" s="2">
        <v>536392.670448185</v>
      </c>
      <c r="OP5" s="2">
        <v>2286571.5</v>
      </c>
      <c r="OQ5" s="2">
        <v>0.0</v>
      </c>
      <c r="OR5" s="2">
        <v>2250.0</v>
      </c>
      <c r="OS5" s="2">
        <v>1125.0</v>
      </c>
      <c r="OT5" s="2">
        <v>1590.99025766973</v>
      </c>
      <c r="OU5" s="2">
        <v>2250.0</v>
      </c>
      <c r="OV5" s="2">
        <v>22495.5</v>
      </c>
      <c r="OW5" s="2">
        <v>1138500.0</v>
      </c>
      <c r="OX5" s="2">
        <v>382683.6</v>
      </c>
      <c r="OY5" s="2">
        <v>463992.410358644</v>
      </c>
      <c r="OZ5" s="2">
        <v>1913418.0</v>
      </c>
      <c r="PA5" s="2">
        <v>7.0</v>
      </c>
      <c r="PB5" s="2">
        <v>11.0</v>
      </c>
      <c r="PC5" s="2">
        <v>8.0</v>
      </c>
      <c r="PD5" s="2">
        <v>1.52752523165194</v>
      </c>
      <c r="PE5" s="2">
        <v>56.0</v>
      </c>
      <c r="PF5" s="2">
        <v>1.0</v>
      </c>
      <c r="PG5" s="2">
        <v>1.0</v>
      </c>
      <c r="PH5" s="2">
        <v>1.0</v>
      </c>
      <c r="PI5" s="2">
        <v>0.0</v>
      </c>
      <c r="PJ5" s="2">
        <v>7.0</v>
      </c>
      <c r="PK5" s="2">
        <v>0.0</v>
      </c>
      <c r="PL5" s="2">
        <v>0.104279098917168</v>
      </c>
      <c r="PM5" s="2">
        <v>0.0521395494585843</v>
      </c>
      <c r="PN5" s="2">
        <v>0.0737364579803527</v>
      </c>
      <c r="PO5" s="2">
        <v>0.104279098917168</v>
      </c>
      <c r="PT5" s="2">
        <v>0.0</v>
      </c>
      <c r="PY5" s="2">
        <v>0.0</v>
      </c>
      <c r="PZ5" s="2">
        <v>-2744.0</v>
      </c>
      <c r="QA5" s="2">
        <v>-219.0</v>
      </c>
      <c r="QB5" s="2">
        <v>-1044.71428571428</v>
      </c>
      <c r="QC5" s="2">
        <v>1081.85530675867</v>
      </c>
      <c r="QD5" s="2">
        <v>-7313.0</v>
      </c>
      <c r="QE5" s="2">
        <v>-1.0</v>
      </c>
      <c r="QF5" s="2">
        <v>700.0</v>
      </c>
      <c r="QG5" s="2">
        <v>199.285714285714</v>
      </c>
      <c r="QH5" s="2">
        <v>342.05297556846</v>
      </c>
      <c r="QI5" s="2">
        <v>1395.0</v>
      </c>
      <c r="QJ5" s="2">
        <v>0.0</v>
      </c>
      <c r="QK5" s="2">
        <v>60.0</v>
      </c>
      <c r="QL5" s="2">
        <v>22.4</v>
      </c>
      <c r="QM5" s="2">
        <v>25.1157321215209</v>
      </c>
      <c r="QN5" s="2">
        <v>112.0</v>
      </c>
      <c r="QO5" s="2">
        <v>-389.0</v>
      </c>
      <c r="QP5" s="2">
        <v>365243.0</v>
      </c>
      <c r="QQ5" s="2">
        <v>243365.666666666</v>
      </c>
      <c r="QR5" s="2">
        <v>211097.733624341</v>
      </c>
      <c r="QS5" s="2">
        <v>730097.0</v>
      </c>
      <c r="QT5" s="2">
        <v>-2713.0</v>
      </c>
      <c r="QU5" s="2">
        <v>-367.0</v>
      </c>
      <c r="QV5" s="2">
        <v>-1241.66666666666</v>
      </c>
      <c r="QW5" s="2">
        <v>1281.77117042525</v>
      </c>
      <c r="QX5" s="2">
        <v>-3725.0</v>
      </c>
      <c r="QY5" s="2">
        <v>-2563.0</v>
      </c>
      <c r="QZ5" s="2">
        <v>365243.0</v>
      </c>
      <c r="RA5" s="2">
        <v>121028.333333333</v>
      </c>
      <c r="RB5" s="2">
        <v>211501.311620834</v>
      </c>
      <c r="RC5" s="2">
        <v>363085.0</v>
      </c>
      <c r="RD5" s="2">
        <v>-2623.0</v>
      </c>
      <c r="RE5" s="2">
        <v>365243.0</v>
      </c>
      <c r="RF5" s="2">
        <v>120688.333333333</v>
      </c>
      <c r="RG5" s="2">
        <v>211793.078020348</v>
      </c>
      <c r="RH5" s="2">
        <v>362065.0</v>
      </c>
      <c r="RI5" s="2">
        <v>-2616.0</v>
      </c>
      <c r="RJ5" s="2">
        <v>365243.0</v>
      </c>
      <c r="RK5" s="2">
        <v>120692.0</v>
      </c>
      <c r="RL5" s="2">
        <v>211789.895313728</v>
      </c>
      <c r="RM5" s="2">
        <v>362076.0</v>
      </c>
      <c r="RN5" s="2">
        <v>0.0</v>
      </c>
      <c r="RO5" s="2">
        <v>1.0</v>
      </c>
      <c r="RP5" s="2">
        <v>0.666666666666666</v>
      </c>
      <c r="RQ5" s="2">
        <v>0.577350269189625</v>
      </c>
      <c r="RR5" s="2">
        <v>2.0</v>
      </c>
      <c r="RS5" s="2">
        <v>4.0</v>
      </c>
      <c r="RT5" s="2">
        <v>2.0</v>
      </c>
      <c r="RU5" s="2">
        <v>1.0</v>
      </c>
      <c r="RV5" s="2">
        <v>0.0</v>
      </c>
      <c r="RW5" s="2">
        <v>2.0</v>
      </c>
      <c r="RX5" s="2">
        <v>0.0</v>
      </c>
      <c r="RY5" s="2">
        <v>0.0</v>
      </c>
      <c r="RZ5" s="2">
        <v>0.0</v>
      </c>
      <c r="SA5" s="2">
        <v>0.0</v>
      </c>
      <c r="SB5" s="2">
        <v>2.0</v>
      </c>
      <c r="SC5" s="2">
        <v>3.0</v>
      </c>
      <c r="SD5" s="2">
        <v>0.0</v>
      </c>
      <c r="SE5" s="2">
        <v>7.0</v>
      </c>
      <c r="SF5" s="2">
        <v>0.0</v>
      </c>
      <c r="SG5" s="2">
        <v>0.0</v>
      </c>
      <c r="SH5" s="2">
        <v>0.0</v>
      </c>
      <c r="SI5" s="2">
        <v>0.0</v>
      </c>
      <c r="SJ5" s="2">
        <v>0.0</v>
      </c>
      <c r="SK5" s="2">
        <v>0.0</v>
      </c>
      <c r="SL5" s="2">
        <v>0.0</v>
      </c>
      <c r="SM5" s="2">
        <v>0.0</v>
      </c>
      <c r="SN5" s="2">
        <v>0.0</v>
      </c>
      <c r="SO5" s="2">
        <v>0.0</v>
      </c>
      <c r="SP5" s="2">
        <v>0.0</v>
      </c>
      <c r="SQ5" s="2">
        <v>0.0</v>
      </c>
      <c r="SR5" s="2">
        <v>0.0</v>
      </c>
      <c r="SS5" s="2">
        <v>0.0</v>
      </c>
      <c r="ST5" s="2">
        <v>0.0</v>
      </c>
      <c r="SU5" s="2">
        <v>0.0</v>
      </c>
      <c r="SV5" s="2">
        <v>0.0</v>
      </c>
      <c r="SW5" s="2">
        <v>0.0</v>
      </c>
      <c r="SX5" s="2">
        <v>0.0</v>
      </c>
      <c r="SY5" s="2">
        <v>0.0</v>
      </c>
      <c r="SZ5" s="2">
        <v>0.0</v>
      </c>
      <c r="TA5" s="2">
        <v>0.0</v>
      </c>
      <c r="TB5" s="2">
        <v>0.0</v>
      </c>
      <c r="TC5" s="2">
        <v>3.0</v>
      </c>
      <c r="TD5" s="2">
        <v>4.0</v>
      </c>
      <c r="TE5" s="2">
        <v>3.0</v>
      </c>
      <c r="TF5" s="2">
        <v>2.0</v>
      </c>
      <c r="TG5" s="2">
        <v>2.0</v>
      </c>
      <c r="TH5" s="2">
        <v>0.0</v>
      </c>
      <c r="TI5" s="2">
        <v>4.0</v>
      </c>
      <c r="TJ5" s="2">
        <v>0.0</v>
      </c>
      <c r="TK5" s="2">
        <v>0.0</v>
      </c>
      <c r="TL5" s="2">
        <v>3.0</v>
      </c>
      <c r="TM5" s="2">
        <v>0.0</v>
      </c>
      <c r="TN5" s="2">
        <v>1.0</v>
      </c>
      <c r="TO5" s="2">
        <v>1.0</v>
      </c>
      <c r="TP5" s="2">
        <v>0.0</v>
      </c>
      <c r="TQ5" s="2">
        <v>0.0</v>
      </c>
      <c r="TR5" s="2">
        <v>0.0</v>
      </c>
      <c r="TS5" s="2">
        <v>0.0</v>
      </c>
      <c r="TT5" s="2">
        <v>5.0</v>
      </c>
      <c r="TU5" s="2">
        <v>0.0</v>
      </c>
      <c r="TV5" s="2">
        <v>0.0</v>
      </c>
      <c r="TW5" s="2">
        <v>1.0</v>
      </c>
      <c r="TX5" s="2">
        <v>0.0</v>
      </c>
      <c r="TY5" s="2">
        <v>0.0</v>
      </c>
      <c r="TZ5" s="2">
        <v>1.0</v>
      </c>
      <c r="UA5" s="2">
        <v>0.0</v>
      </c>
      <c r="UB5" s="2">
        <v>1.0</v>
      </c>
      <c r="UC5" s="2">
        <v>1.0</v>
      </c>
      <c r="UD5" s="2">
        <v>1.0</v>
      </c>
      <c r="UE5" s="2">
        <v>5.0</v>
      </c>
      <c r="UF5" s="2">
        <v>0.0</v>
      </c>
      <c r="UG5" s="2">
        <v>0.0</v>
      </c>
      <c r="UH5" s="2">
        <v>0.0</v>
      </c>
      <c r="UI5" s="2">
        <v>1.0</v>
      </c>
      <c r="UJ5" s="2">
        <v>0.0</v>
      </c>
      <c r="UK5" s="2">
        <v>0.0</v>
      </c>
      <c r="UL5" s="2">
        <v>0.0</v>
      </c>
      <c r="UM5" s="2">
        <v>0.0</v>
      </c>
      <c r="UN5" s="2">
        <v>1.0</v>
      </c>
      <c r="UO5" s="2">
        <v>0.0</v>
      </c>
      <c r="UP5" s="2">
        <v>0.0</v>
      </c>
      <c r="UQ5" s="2">
        <v>0.0</v>
      </c>
      <c r="UR5" s="2">
        <v>0.0</v>
      </c>
      <c r="US5" s="2">
        <v>0.0</v>
      </c>
      <c r="UT5" s="2">
        <v>0.0</v>
      </c>
      <c r="UU5" s="2">
        <v>0.0</v>
      </c>
      <c r="UV5" s="2">
        <v>0.0</v>
      </c>
      <c r="UW5" s="2">
        <v>0.0</v>
      </c>
      <c r="UX5" s="2">
        <v>0.0</v>
      </c>
      <c r="UY5" s="2">
        <v>0.0</v>
      </c>
      <c r="UZ5" s="2">
        <v>0.0</v>
      </c>
      <c r="VA5" s="2">
        <v>0.0</v>
      </c>
      <c r="VB5" s="2">
        <v>0.0</v>
      </c>
      <c r="VC5" s="2">
        <v>0.0</v>
      </c>
      <c r="VD5" s="2">
        <v>0.0</v>
      </c>
      <c r="VE5" s="2">
        <v>0.0</v>
      </c>
      <c r="VF5" s="2">
        <v>0.0</v>
      </c>
      <c r="VG5" s="2">
        <v>0.0</v>
      </c>
      <c r="VH5" s="2">
        <v>5.0</v>
      </c>
      <c r="VI5" s="2">
        <v>1.0</v>
      </c>
      <c r="VJ5" s="2">
        <v>0.0</v>
      </c>
      <c r="VK5" s="2">
        <v>2.0</v>
      </c>
      <c r="VL5" s="2">
        <v>2.0</v>
      </c>
      <c r="VM5" s="2">
        <v>2.0</v>
      </c>
      <c r="VN5" s="2">
        <v>4.0</v>
      </c>
      <c r="VO5" s="2">
        <v>1.0</v>
      </c>
      <c r="VP5" s="2">
        <v>2.0</v>
      </c>
      <c r="VQ5" s="2">
        <v>0.0</v>
      </c>
      <c r="VR5" s="2">
        <v>0.0</v>
      </c>
      <c r="VS5" s="2">
        <v>0.0</v>
      </c>
      <c r="VT5" s="2">
        <v>0.0</v>
      </c>
      <c r="VU5" s="2">
        <v>2.0</v>
      </c>
      <c r="VV5" s="2">
        <v>5.0</v>
      </c>
      <c r="VW5" s="2">
        <v>0.0</v>
      </c>
      <c r="VX5" s="2">
        <v>0.0</v>
      </c>
      <c r="VY5" s="2">
        <v>0.0</v>
      </c>
      <c r="VZ5" s="2">
        <v>0.0</v>
      </c>
      <c r="WA5" s="2">
        <v>0.0</v>
      </c>
      <c r="WB5" s="2">
        <v>0.0</v>
      </c>
      <c r="WC5" s="2">
        <v>2.0</v>
      </c>
      <c r="WD5" s="2">
        <v>0.0</v>
      </c>
      <c r="WE5" s="2">
        <v>0.0</v>
      </c>
      <c r="WF5" s="2">
        <v>0.0</v>
      </c>
      <c r="WG5" s="2">
        <v>0.0</v>
      </c>
      <c r="WH5" s="2">
        <v>0.0</v>
      </c>
      <c r="WI5" s="2">
        <v>5.0</v>
      </c>
      <c r="WJ5" s="2">
        <v>3.0</v>
      </c>
      <c r="WK5" s="2">
        <v>1.0</v>
      </c>
      <c r="WL5" s="2">
        <v>0.0</v>
      </c>
      <c r="WM5" s="2">
        <v>1.0</v>
      </c>
      <c r="WN5" s="2">
        <v>2.0</v>
      </c>
      <c r="WO5" s="2">
        <v>1.0</v>
      </c>
      <c r="WP5" s="2">
        <v>0.0</v>
      </c>
      <c r="WQ5" s="2">
        <v>2.0</v>
      </c>
      <c r="WR5" s="2">
        <v>0.0</v>
      </c>
      <c r="WS5" s="2">
        <v>0.0</v>
      </c>
      <c r="WT5" s="2">
        <v>0.0</v>
      </c>
      <c r="WU5" s="2">
        <v>0.0</v>
      </c>
      <c r="WV5" s="2">
        <v>1.0</v>
      </c>
      <c r="WW5" s="2">
        <v>1.0</v>
      </c>
      <c r="WX5" s="2">
        <v>1.0</v>
      </c>
      <c r="WY5" s="2">
        <v>1.0</v>
      </c>
      <c r="WZ5" s="2">
        <v>0.0</v>
      </c>
      <c r="XA5" s="2">
        <v>0.0</v>
      </c>
      <c r="XB5" s="2">
        <v>0.0</v>
      </c>
      <c r="XC5" s="2">
        <v>0.0</v>
      </c>
      <c r="XD5" s="2">
        <v>0.0</v>
      </c>
      <c r="XE5" s="2">
        <v>0.0</v>
      </c>
    </row>
    <row r="6">
      <c r="A6" s="2"/>
      <c r="B6" s="2">
        <v>435212.0</v>
      </c>
      <c r="C6" s="2">
        <v>0.0</v>
      </c>
      <c r="D6" s="2" t="s">
        <v>627</v>
      </c>
      <c r="E6" s="2" t="s">
        <v>638</v>
      </c>
      <c r="F6" s="2" t="s">
        <v>629</v>
      </c>
      <c r="G6" s="2" t="s">
        <v>639</v>
      </c>
      <c r="H6" s="2">
        <v>1.0</v>
      </c>
      <c r="I6" s="2">
        <v>292500.0</v>
      </c>
      <c r="J6" s="2">
        <v>460512.0</v>
      </c>
      <c r="K6" s="2">
        <f t="shared" si="1"/>
        <v>0.6351626016</v>
      </c>
      <c r="L6" s="2">
        <v>54783.0</v>
      </c>
      <c r="M6" s="2">
        <v>432000.0</v>
      </c>
      <c r="N6" s="2" t="s">
        <v>630</v>
      </c>
      <c r="O6" s="2" t="s">
        <v>644</v>
      </c>
      <c r="P6" s="2" t="s">
        <v>652</v>
      </c>
      <c r="Q6" s="2" t="s">
        <v>653</v>
      </c>
      <c r="R6" s="2" t="s">
        <v>654</v>
      </c>
      <c r="S6" s="2">
        <v>0.010643</v>
      </c>
      <c r="T6" s="2">
        <v>-15963.0</v>
      </c>
      <c r="U6" s="2">
        <v>-867.0</v>
      </c>
      <c r="V6" s="2">
        <v>-527.0</v>
      </c>
      <c r="W6" s="2">
        <v>-2307.0</v>
      </c>
      <c r="X6" s="2">
        <v>7.0</v>
      </c>
      <c r="Y6" s="2">
        <v>1.0</v>
      </c>
      <c r="Z6" s="2">
        <v>1.0</v>
      </c>
      <c r="AA6" s="2">
        <v>1.0</v>
      </c>
      <c r="AB6" s="2">
        <v>1.0</v>
      </c>
      <c r="AC6" s="2">
        <v>1.0</v>
      </c>
      <c r="AD6" s="2">
        <v>0.0</v>
      </c>
      <c r="AF6" s="2">
        <v>2.0</v>
      </c>
      <c r="AG6" s="2">
        <v>2.0</v>
      </c>
      <c r="AH6" s="2">
        <v>2.0</v>
      </c>
      <c r="AI6" s="2" t="s">
        <v>650</v>
      </c>
      <c r="AJ6" s="2">
        <v>13.0</v>
      </c>
      <c r="AK6" s="2">
        <v>1.0</v>
      </c>
      <c r="AL6" s="2">
        <v>1.0</v>
      </c>
      <c r="AM6" s="2">
        <v>0.0</v>
      </c>
      <c r="AN6" s="2">
        <v>1.0</v>
      </c>
      <c r="AO6" s="2">
        <v>1.0</v>
      </c>
      <c r="AP6" s="2">
        <v>0.0</v>
      </c>
      <c r="AQ6" s="2" t="s">
        <v>643</v>
      </c>
      <c r="AR6" s="2">
        <v>0.382277003240679</v>
      </c>
      <c r="CP6" s="2">
        <v>0.0</v>
      </c>
      <c r="CQ6" s="2">
        <v>0.0</v>
      </c>
      <c r="CR6" s="2">
        <v>0.0</v>
      </c>
      <c r="CS6" s="2">
        <v>0.0</v>
      </c>
      <c r="CT6" s="2">
        <v>-468.0</v>
      </c>
      <c r="CU6" s="2">
        <v>0.0</v>
      </c>
      <c r="CV6" s="2">
        <v>1.0</v>
      </c>
      <c r="CW6" s="2">
        <v>0.0</v>
      </c>
      <c r="CX6" s="2">
        <v>0.0</v>
      </c>
      <c r="CY6" s="2">
        <v>0.0</v>
      </c>
      <c r="CZ6" s="2">
        <v>0.0</v>
      </c>
      <c r="DA6" s="2">
        <v>0.0</v>
      </c>
      <c r="DB6" s="2">
        <v>0.0</v>
      </c>
      <c r="DC6" s="2">
        <v>0.0</v>
      </c>
      <c r="DD6" s="2">
        <v>0.0</v>
      </c>
      <c r="DE6" s="2">
        <v>0.0</v>
      </c>
      <c r="DF6" s="2">
        <v>0.0</v>
      </c>
      <c r="DG6" s="2">
        <v>0.0</v>
      </c>
      <c r="DH6" s="2">
        <v>0.0</v>
      </c>
      <c r="DI6" s="2">
        <v>0.0</v>
      </c>
      <c r="DJ6" s="2">
        <v>0.0</v>
      </c>
      <c r="DK6" s="2">
        <v>0.0</v>
      </c>
      <c r="DL6" s="2">
        <v>0.0</v>
      </c>
      <c r="DM6" s="2">
        <v>0.0</v>
      </c>
      <c r="DN6" s="2">
        <v>0.0</v>
      </c>
      <c r="HM6" s="2">
        <v>-8.0</v>
      </c>
      <c r="HN6" s="2">
        <v>-1.0</v>
      </c>
      <c r="HO6" s="2">
        <v>-4.5</v>
      </c>
      <c r="HP6" s="2">
        <v>2.44948974278317</v>
      </c>
      <c r="HQ6" s="2">
        <v>-36.0</v>
      </c>
      <c r="HR6" s="2">
        <v>232303.5</v>
      </c>
      <c r="HS6" s="2">
        <v>476628.165</v>
      </c>
      <c r="HT6" s="2">
        <v>422502.508125</v>
      </c>
      <c r="HU6" s="2">
        <v>79302.3648155409</v>
      </c>
      <c r="HV6" s="2">
        <v>3380020.065</v>
      </c>
      <c r="HW6" s="2">
        <v>450000.0</v>
      </c>
      <c r="HX6" s="2">
        <v>450000.0</v>
      </c>
      <c r="HY6" s="2">
        <v>450000.0</v>
      </c>
      <c r="HZ6" s="2">
        <v>0.0</v>
      </c>
      <c r="IA6" s="2">
        <v>3600000.0</v>
      </c>
      <c r="IB6" s="2">
        <v>0.0</v>
      </c>
      <c r="IC6" s="2">
        <v>218250.0</v>
      </c>
      <c r="ID6" s="2">
        <v>46856.25</v>
      </c>
      <c r="IE6" s="2">
        <v>80893.3002589566</v>
      </c>
      <c r="IF6" s="2">
        <v>374850.0</v>
      </c>
      <c r="IG6" s="2">
        <v>0.0</v>
      </c>
      <c r="IH6" s="2">
        <v>224451.0</v>
      </c>
      <c r="II6" s="2">
        <v>63945.860625</v>
      </c>
      <c r="IJ6" s="2">
        <v>89330.3820136493</v>
      </c>
      <c r="IK6" s="2">
        <v>511566.885</v>
      </c>
      <c r="IL6" s="2">
        <v>0.0</v>
      </c>
      <c r="IM6" s="2">
        <v>0.0</v>
      </c>
      <c r="IN6" s="2">
        <v>0.0</v>
      </c>
      <c r="IO6" s="2">
        <v>0.0</v>
      </c>
      <c r="IP6" s="2">
        <v>0.0</v>
      </c>
      <c r="IQ6" s="2">
        <v>0.0</v>
      </c>
      <c r="IR6" s="2">
        <v>63754.47</v>
      </c>
      <c r="IS6" s="2">
        <v>17089.610625</v>
      </c>
      <c r="IT6" s="2">
        <v>20747.4757242356</v>
      </c>
      <c r="IU6" s="2">
        <v>136716.885</v>
      </c>
      <c r="IV6" s="2">
        <v>0.0</v>
      </c>
      <c r="IW6" s="2">
        <v>23364.99</v>
      </c>
      <c r="IX6" s="2">
        <v>16977.83625</v>
      </c>
      <c r="IY6" s="2">
        <v>10504.8134078685</v>
      </c>
      <c r="IZ6" s="2">
        <v>135822.69</v>
      </c>
      <c r="JA6" s="2">
        <v>1164.42</v>
      </c>
      <c r="JB6" s="2">
        <v>54000.0</v>
      </c>
      <c r="JC6" s="2">
        <v>27578.6614285714</v>
      </c>
      <c r="JD6" s="2">
        <v>17532.6579751164</v>
      </c>
      <c r="JE6" s="2">
        <v>193050.63</v>
      </c>
      <c r="JF6" s="2">
        <v>0.0</v>
      </c>
      <c r="JG6" s="2">
        <v>54000.0</v>
      </c>
      <c r="JH6" s="2">
        <v>9865.26</v>
      </c>
      <c r="JI6" s="2">
        <v>19556.60090585</v>
      </c>
      <c r="JJ6" s="2">
        <v>78922.08</v>
      </c>
      <c r="JK6" s="2">
        <v>224451.0</v>
      </c>
      <c r="JL6" s="2">
        <v>449671.95</v>
      </c>
      <c r="JM6" s="2">
        <v>410643.945</v>
      </c>
      <c r="JN6" s="2">
        <v>76499.4518519092</v>
      </c>
      <c r="JO6" s="2">
        <v>3285151.56</v>
      </c>
      <c r="JP6" s="2">
        <v>224451.0</v>
      </c>
      <c r="JQ6" s="2">
        <v>467816.625</v>
      </c>
      <c r="JR6" s="2">
        <v>418759.7625</v>
      </c>
      <c r="JS6" s="2">
        <v>80546.5957082583</v>
      </c>
      <c r="JT6" s="2">
        <v>3350078.1</v>
      </c>
      <c r="JU6" s="2">
        <v>224451.0</v>
      </c>
      <c r="JV6" s="2">
        <v>467816.625</v>
      </c>
      <c r="JW6" s="2">
        <v>418759.7625</v>
      </c>
      <c r="JX6" s="2">
        <v>80546.5957082583</v>
      </c>
      <c r="JY6" s="2">
        <v>3350078.1</v>
      </c>
      <c r="JZ6" s="2">
        <v>0.0</v>
      </c>
      <c r="KA6" s="2">
        <v>5.0</v>
      </c>
      <c r="KB6" s="2">
        <v>1.875</v>
      </c>
      <c r="KC6" s="2">
        <v>1.95940953204931</v>
      </c>
      <c r="KD6" s="2">
        <v>15.0</v>
      </c>
      <c r="KE6" s="2">
        <v>0.0</v>
      </c>
      <c r="KF6" s="2">
        <v>38.0</v>
      </c>
      <c r="KG6" s="2">
        <v>18.25</v>
      </c>
      <c r="KH6" s="2">
        <v>14.2503132797643</v>
      </c>
      <c r="KI6" s="2">
        <v>146.0</v>
      </c>
      <c r="KJ6" s="2">
        <v>0.0</v>
      </c>
      <c r="KK6" s="2">
        <v>0.0</v>
      </c>
      <c r="KL6" s="2">
        <v>0.0</v>
      </c>
      <c r="KM6" s="2">
        <v>0.0</v>
      </c>
      <c r="KN6" s="2">
        <v>0.0</v>
      </c>
      <c r="KO6" s="2">
        <v>0.0</v>
      </c>
      <c r="KP6" s="2">
        <v>34.0</v>
      </c>
      <c r="KQ6" s="2">
        <v>16.375</v>
      </c>
      <c r="KR6" s="2">
        <v>13.2442709986512</v>
      </c>
      <c r="KS6" s="2">
        <v>131.0</v>
      </c>
      <c r="KT6" s="2">
        <v>0.0</v>
      </c>
      <c r="KU6" s="2">
        <v>6.0</v>
      </c>
      <c r="KV6" s="2">
        <v>2.625</v>
      </c>
      <c r="KW6" s="2">
        <v>2.26384628453435</v>
      </c>
      <c r="KX6" s="2">
        <v>21.0</v>
      </c>
      <c r="KY6" s="2">
        <v>0.0</v>
      </c>
      <c r="KZ6" s="2">
        <v>0.0</v>
      </c>
      <c r="LA6" s="2">
        <v>0.0</v>
      </c>
      <c r="LB6" s="2">
        <v>0.0</v>
      </c>
      <c r="LC6" s="2">
        <v>0.0</v>
      </c>
      <c r="LD6" s="2">
        <v>0.0</v>
      </c>
      <c r="LE6" s="2">
        <v>0.0</v>
      </c>
      <c r="LF6" s="2">
        <v>0.0</v>
      </c>
      <c r="LG6" s="2">
        <v>0.0</v>
      </c>
      <c r="LH6" s="2">
        <v>0.0</v>
      </c>
      <c r="LI6" s="2">
        <v>8.0</v>
      </c>
      <c r="LJ6" s="2">
        <v>0.0</v>
      </c>
      <c r="LK6" s="2">
        <v>0.0</v>
      </c>
      <c r="LL6" s="2">
        <v>0.0</v>
      </c>
      <c r="LM6" s="2">
        <v>0.0</v>
      </c>
      <c r="LN6" s="2">
        <v>0.0</v>
      </c>
      <c r="LO6" s="2">
        <v>0.0</v>
      </c>
      <c r="LP6" s="2">
        <v>0.0</v>
      </c>
      <c r="LQ6" s="2">
        <v>2.0</v>
      </c>
      <c r="LR6" s="2">
        <v>0.354838709677419</v>
      </c>
      <c r="LS6" s="2">
        <v>0.550659428732145</v>
      </c>
      <c r="LT6" s="2">
        <v>11.0</v>
      </c>
      <c r="LU6" s="2">
        <v>1.0</v>
      </c>
      <c r="LV6" s="2">
        <v>21.0</v>
      </c>
      <c r="LW6" s="2">
        <v>8.41935483870967</v>
      </c>
      <c r="LX6" s="2">
        <v>6.386309281311</v>
      </c>
      <c r="LY6" s="2">
        <v>261.0</v>
      </c>
      <c r="LZ6" s="2">
        <v>-382.0</v>
      </c>
      <c r="MA6" s="2">
        <v>-4.0</v>
      </c>
      <c r="MB6" s="2">
        <v>-131.806451612903</v>
      </c>
      <c r="MC6" s="2">
        <v>102.934419042689</v>
      </c>
      <c r="MD6" s="2">
        <v>-4086.0</v>
      </c>
      <c r="ME6" s="2">
        <v>-412.0</v>
      </c>
      <c r="MF6" s="2">
        <v>-4.0</v>
      </c>
      <c r="MG6" s="2">
        <v>-141.870967741935</v>
      </c>
      <c r="MH6" s="2">
        <v>117.703792613912</v>
      </c>
      <c r="MI6" s="2">
        <v>-4398.0</v>
      </c>
      <c r="MJ6" s="2">
        <v>2.25</v>
      </c>
      <c r="MK6" s="2">
        <v>88484.805</v>
      </c>
      <c r="ML6" s="2">
        <v>14287.9862903225</v>
      </c>
      <c r="MM6" s="2">
        <v>17083.3090065246</v>
      </c>
      <c r="MN6" s="2">
        <v>442927.575</v>
      </c>
      <c r="MO6" s="2">
        <v>2.25</v>
      </c>
      <c r="MP6" s="2">
        <v>88484.805</v>
      </c>
      <c r="MQ6" s="2">
        <v>14287.9862903225</v>
      </c>
      <c r="MR6" s="2">
        <v>17083.3090065246</v>
      </c>
      <c r="MS6" s="2">
        <v>442927.575</v>
      </c>
      <c r="MT6" s="2">
        <v>-15.0</v>
      </c>
      <c r="MU6" s="2">
        <v>-1.0</v>
      </c>
      <c r="MV6" s="2">
        <v>-8.07142857142857</v>
      </c>
      <c r="MW6" s="2">
        <v>4.63206692050578</v>
      </c>
      <c r="MX6" s="2">
        <v>-113.0</v>
      </c>
      <c r="MY6" s="2">
        <v>5.0</v>
      </c>
      <c r="MZ6" s="2">
        <v>12.0</v>
      </c>
      <c r="NA6" s="2">
        <v>8.15384615384615</v>
      </c>
      <c r="NB6" s="2">
        <v>3.18449770623651</v>
      </c>
      <c r="NC6" s="2">
        <v>106.0</v>
      </c>
      <c r="ND6" s="2">
        <v>0.0</v>
      </c>
      <c r="NE6" s="2">
        <v>12.0</v>
      </c>
      <c r="NF6" s="2">
        <v>5.46153846153846</v>
      </c>
      <c r="NG6" s="2">
        <v>4.21535654117546</v>
      </c>
      <c r="NH6" s="2">
        <v>71.0</v>
      </c>
      <c r="NI6" s="2">
        <v>0.0</v>
      </c>
      <c r="NJ6" s="2">
        <v>0.0</v>
      </c>
      <c r="NK6" s="2">
        <v>0.0</v>
      </c>
      <c r="NL6" s="2">
        <v>0.0</v>
      </c>
      <c r="NM6" s="2">
        <v>0.0</v>
      </c>
      <c r="NN6" s="2">
        <v>0.0</v>
      </c>
      <c r="NO6" s="2">
        <v>0.0</v>
      </c>
      <c r="NP6" s="2">
        <v>0.0</v>
      </c>
      <c r="NQ6" s="2">
        <v>0.0</v>
      </c>
      <c r="NR6" s="2">
        <v>0.0</v>
      </c>
      <c r="NS6" s="2">
        <v>11.0</v>
      </c>
      <c r="NT6" s="2">
        <v>0.0</v>
      </c>
      <c r="NU6" s="2">
        <v>0.0</v>
      </c>
      <c r="NV6" s="2">
        <v>0.0</v>
      </c>
      <c r="NW6" s="2">
        <v>1.0</v>
      </c>
      <c r="NX6" s="2">
        <v>0.0</v>
      </c>
      <c r="NY6" s="2">
        <v>0.0</v>
      </c>
      <c r="NZ6" s="2">
        <v>2.0</v>
      </c>
      <c r="OA6" s="2">
        <v>0.0</v>
      </c>
      <c r="OB6" s="2">
        <v>13585.86</v>
      </c>
      <c r="OC6" s="2">
        <v>22500.0</v>
      </c>
      <c r="OD6" s="2">
        <v>17969.145</v>
      </c>
      <c r="OE6" s="2">
        <v>4458.90184502585</v>
      </c>
      <c r="OF6" s="2">
        <v>53907.435</v>
      </c>
      <c r="OG6" s="2">
        <v>0.0</v>
      </c>
      <c r="OH6" s="2">
        <v>450000.0</v>
      </c>
      <c r="OI6" s="2">
        <v>162898.875</v>
      </c>
      <c r="OJ6" s="2">
        <v>197412.80419482</v>
      </c>
      <c r="OK6" s="2">
        <v>651595.5</v>
      </c>
      <c r="OL6" s="2">
        <v>0.0</v>
      </c>
      <c r="OM6" s="2">
        <v>450000.0</v>
      </c>
      <c r="ON6" s="2">
        <v>162120.375</v>
      </c>
      <c r="OO6" s="2">
        <v>197802.596483369</v>
      </c>
      <c r="OP6" s="2">
        <v>648481.5</v>
      </c>
      <c r="OQ6" s="2">
        <v>0.0</v>
      </c>
      <c r="OR6" s="2">
        <v>8986.5</v>
      </c>
      <c r="OS6" s="2">
        <v>4493.25</v>
      </c>
      <c r="OT6" s="2">
        <v>6354.4150891329</v>
      </c>
      <c r="OU6" s="2">
        <v>8986.5</v>
      </c>
      <c r="OV6" s="2">
        <v>89860.5</v>
      </c>
      <c r="OW6" s="2">
        <v>450000.0</v>
      </c>
      <c r="OX6" s="2">
        <v>217198.5</v>
      </c>
      <c r="OY6" s="2">
        <v>201908.4625251</v>
      </c>
      <c r="OZ6" s="2">
        <v>651595.5</v>
      </c>
      <c r="PA6" s="2">
        <v>10.0</v>
      </c>
      <c r="PB6" s="2">
        <v>17.0</v>
      </c>
      <c r="PC6" s="2">
        <v>13.25</v>
      </c>
      <c r="PD6" s="2">
        <v>2.87228132326901</v>
      </c>
      <c r="PE6" s="2">
        <v>53.0</v>
      </c>
      <c r="PF6" s="2">
        <v>1.0</v>
      </c>
      <c r="PG6" s="2">
        <v>1.0</v>
      </c>
      <c r="PH6" s="2">
        <v>1.0</v>
      </c>
      <c r="PI6" s="2">
        <v>0.0</v>
      </c>
      <c r="PJ6" s="2">
        <v>4.0</v>
      </c>
      <c r="PK6" s="2">
        <v>0.0</v>
      </c>
      <c r="PL6" s="2">
        <v>0.10223345611801</v>
      </c>
      <c r="PM6" s="2">
        <v>0.051116728059005</v>
      </c>
      <c r="PN6" s="2">
        <v>0.0722899700851822</v>
      </c>
      <c r="PO6" s="2">
        <v>0.10223345611801</v>
      </c>
      <c r="PT6" s="2">
        <v>0.0</v>
      </c>
      <c r="PY6" s="2">
        <v>0.0</v>
      </c>
      <c r="PZ6" s="2">
        <v>-468.0</v>
      </c>
      <c r="QA6" s="2">
        <v>-179.0</v>
      </c>
      <c r="QB6" s="2">
        <v>-281.25</v>
      </c>
      <c r="QC6" s="2">
        <v>127.672432419845</v>
      </c>
      <c r="QD6" s="2">
        <v>-1125.0</v>
      </c>
      <c r="QE6" s="2">
        <v>-1.0</v>
      </c>
      <c r="QF6" s="2">
        <v>60.0</v>
      </c>
      <c r="QG6" s="2">
        <v>19.5</v>
      </c>
      <c r="QH6" s="2">
        <v>28.7576076890968</v>
      </c>
      <c r="QI6" s="2">
        <v>78.0</v>
      </c>
      <c r="QJ6" s="2">
        <v>0.0</v>
      </c>
      <c r="QK6" s="2">
        <v>12.0</v>
      </c>
      <c r="QL6" s="2">
        <v>6.0</v>
      </c>
      <c r="QM6" s="2">
        <v>6.0</v>
      </c>
      <c r="QN6" s="2">
        <v>18.0</v>
      </c>
      <c r="QO6" s="2">
        <v>-239.0</v>
      </c>
      <c r="QP6" s="2">
        <v>365243.0</v>
      </c>
      <c r="QQ6" s="2">
        <v>243415.666666666</v>
      </c>
      <c r="QR6" s="2">
        <v>211011.131083962</v>
      </c>
      <c r="QS6" s="2">
        <v>730247.0</v>
      </c>
      <c r="QT6" s="2">
        <v>-382.0</v>
      </c>
      <c r="QU6" s="2">
        <v>-149.0</v>
      </c>
      <c r="QV6" s="2">
        <v>-242.0</v>
      </c>
      <c r="QW6" s="2">
        <v>123.405834546021</v>
      </c>
      <c r="QX6" s="2">
        <v>-726.0</v>
      </c>
      <c r="QY6" s="2">
        <v>-52.0</v>
      </c>
      <c r="QZ6" s="2">
        <v>365243.0</v>
      </c>
      <c r="RA6" s="2">
        <v>121730.666666666</v>
      </c>
      <c r="RB6" s="2">
        <v>210887.868466475</v>
      </c>
      <c r="RC6" s="2">
        <v>365192.0</v>
      </c>
      <c r="RD6" s="2">
        <v>-262.0</v>
      </c>
      <c r="RE6" s="2">
        <v>365243.0</v>
      </c>
      <c r="RF6" s="2">
        <v>243408.0</v>
      </c>
      <c r="RG6" s="2">
        <v>211024.410140154</v>
      </c>
      <c r="RH6" s="2">
        <v>730224.0</v>
      </c>
      <c r="RI6" s="2">
        <v>-257.0</v>
      </c>
      <c r="RJ6" s="2">
        <v>365243.0</v>
      </c>
      <c r="RK6" s="2">
        <v>243409.666666666</v>
      </c>
      <c r="RL6" s="2">
        <v>211021.523388808</v>
      </c>
      <c r="RM6" s="2">
        <v>730229.0</v>
      </c>
      <c r="RN6" s="2">
        <v>0.0</v>
      </c>
      <c r="RO6" s="2">
        <v>1.0</v>
      </c>
      <c r="RP6" s="2">
        <v>0.333333333333333</v>
      </c>
      <c r="RQ6" s="2">
        <v>0.577350269189625</v>
      </c>
      <c r="RR6" s="2">
        <v>1.0</v>
      </c>
      <c r="RS6" s="2">
        <v>0.0</v>
      </c>
      <c r="RT6" s="2">
        <v>2.0</v>
      </c>
      <c r="RU6" s="2">
        <v>2.0</v>
      </c>
      <c r="RV6" s="2">
        <v>0.0</v>
      </c>
      <c r="RW6" s="2">
        <v>0.0</v>
      </c>
      <c r="RX6" s="2">
        <v>1.0</v>
      </c>
      <c r="RY6" s="2">
        <v>1.0</v>
      </c>
      <c r="RZ6" s="2">
        <v>0.0</v>
      </c>
      <c r="SA6" s="2">
        <v>2.0</v>
      </c>
      <c r="SB6" s="2">
        <v>0.0</v>
      </c>
      <c r="SC6" s="2">
        <v>0.0</v>
      </c>
      <c r="SD6" s="2">
        <v>0.0</v>
      </c>
      <c r="SE6" s="2">
        <v>4.0</v>
      </c>
      <c r="SF6" s="2">
        <v>0.0</v>
      </c>
      <c r="SG6" s="2">
        <v>0.0</v>
      </c>
      <c r="SH6" s="2">
        <v>0.0</v>
      </c>
      <c r="SI6" s="2">
        <v>0.0</v>
      </c>
      <c r="SJ6" s="2">
        <v>0.0</v>
      </c>
      <c r="SK6" s="2">
        <v>0.0</v>
      </c>
      <c r="SL6" s="2">
        <v>0.0</v>
      </c>
      <c r="SM6" s="2">
        <v>0.0</v>
      </c>
      <c r="SN6" s="2">
        <v>0.0</v>
      </c>
      <c r="SO6" s="2">
        <v>0.0</v>
      </c>
      <c r="SP6" s="2">
        <v>0.0</v>
      </c>
      <c r="SQ6" s="2">
        <v>0.0</v>
      </c>
      <c r="SR6" s="2">
        <v>0.0</v>
      </c>
      <c r="SS6" s="2">
        <v>0.0</v>
      </c>
      <c r="ST6" s="2">
        <v>0.0</v>
      </c>
      <c r="SU6" s="2">
        <v>0.0</v>
      </c>
      <c r="SV6" s="2">
        <v>0.0</v>
      </c>
      <c r="SW6" s="2">
        <v>0.0</v>
      </c>
      <c r="SX6" s="2">
        <v>0.0</v>
      </c>
      <c r="SY6" s="2">
        <v>0.0</v>
      </c>
      <c r="SZ6" s="2">
        <v>0.0</v>
      </c>
      <c r="TA6" s="2">
        <v>0.0</v>
      </c>
      <c r="TB6" s="2">
        <v>0.0</v>
      </c>
      <c r="TC6" s="2">
        <v>4.0</v>
      </c>
      <c r="TD6" s="2">
        <v>0.0</v>
      </c>
      <c r="TE6" s="2">
        <v>3.0</v>
      </c>
      <c r="TF6" s="2">
        <v>1.0</v>
      </c>
      <c r="TG6" s="2">
        <v>0.0</v>
      </c>
      <c r="TH6" s="2">
        <v>0.0</v>
      </c>
      <c r="TI6" s="2">
        <v>1.0</v>
      </c>
      <c r="TJ6" s="2">
        <v>0.0</v>
      </c>
      <c r="TK6" s="2">
        <v>0.0</v>
      </c>
      <c r="TL6" s="2">
        <v>3.0</v>
      </c>
      <c r="TM6" s="2">
        <v>0.0</v>
      </c>
      <c r="TN6" s="2">
        <v>0.0</v>
      </c>
      <c r="TO6" s="2">
        <v>0.0</v>
      </c>
      <c r="TP6" s="2">
        <v>0.0</v>
      </c>
      <c r="TQ6" s="2">
        <v>0.0</v>
      </c>
      <c r="TR6" s="2">
        <v>0.0</v>
      </c>
      <c r="TS6" s="2">
        <v>0.0</v>
      </c>
      <c r="TT6" s="2">
        <v>4.0</v>
      </c>
      <c r="TU6" s="2">
        <v>0.0</v>
      </c>
      <c r="TV6" s="2">
        <v>0.0</v>
      </c>
      <c r="TW6" s="2">
        <v>1.0</v>
      </c>
      <c r="TX6" s="2">
        <v>0.0</v>
      </c>
      <c r="TY6" s="2">
        <v>0.0</v>
      </c>
      <c r="TZ6" s="2">
        <v>0.0</v>
      </c>
      <c r="UA6" s="2">
        <v>0.0</v>
      </c>
      <c r="UB6" s="2">
        <v>1.0</v>
      </c>
      <c r="UC6" s="2">
        <v>1.0</v>
      </c>
      <c r="UD6" s="2">
        <v>0.0</v>
      </c>
      <c r="UE6" s="2">
        <v>3.0</v>
      </c>
      <c r="UF6" s="2">
        <v>0.0</v>
      </c>
      <c r="UG6" s="2">
        <v>0.0</v>
      </c>
      <c r="UH6" s="2">
        <v>0.0</v>
      </c>
      <c r="UI6" s="2">
        <v>0.0</v>
      </c>
      <c r="UJ6" s="2">
        <v>0.0</v>
      </c>
      <c r="UK6" s="2">
        <v>0.0</v>
      </c>
      <c r="UL6" s="2">
        <v>0.0</v>
      </c>
      <c r="UM6" s="2">
        <v>0.0</v>
      </c>
      <c r="UN6" s="2">
        <v>0.0</v>
      </c>
      <c r="UO6" s="2">
        <v>0.0</v>
      </c>
      <c r="UP6" s="2">
        <v>0.0</v>
      </c>
      <c r="UQ6" s="2">
        <v>0.0</v>
      </c>
      <c r="UR6" s="2">
        <v>0.0</v>
      </c>
      <c r="US6" s="2">
        <v>0.0</v>
      </c>
      <c r="UT6" s="2">
        <v>0.0</v>
      </c>
      <c r="UU6" s="2">
        <v>0.0</v>
      </c>
      <c r="UV6" s="2">
        <v>0.0</v>
      </c>
      <c r="UW6" s="2">
        <v>0.0</v>
      </c>
      <c r="UX6" s="2">
        <v>0.0</v>
      </c>
      <c r="UY6" s="2">
        <v>0.0</v>
      </c>
      <c r="UZ6" s="2">
        <v>2.0</v>
      </c>
      <c r="VA6" s="2">
        <v>0.0</v>
      </c>
      <c r="VB6" s="2">
        <v>0.0</v>
      </c>
      <c r="VC6" s="2">
        <v>0.0</v>
      </c>
      <c r="VD6" s="2">
        <v>0.0</v>
      </c>
      <c r="VE6" s="2">
        <v>0.0</v>
      </c>
      <c r="VF6" s="2">
        <v>0.0</v>
      </c>
      <c r="VG6" s="2">
        <v>0.0</v>
      </c>
      <c r="VH6" s="2">
        <v>2.0</v>
      </c>
      <c r="VI6" s="2">
        <v>1.0</v>
      </c>
      <c r="VJ6" s="2">
        <v>0.0</v>
      </c>
      <c r="VK6" s="2">
        <v>0.0</v>
      </c>
      <c r="VL6" s="2">
        <v>2.0</v>
      </c>
      <c r="VM6" s="2">
        <v>1.0</v>
      </c>
      <c r="VN6" s="2">
        <v>3.0</v>
      </c>
      <c r="VO6" s="2">
        <v>0.0</v>
      </c>
      <c r="VP6" s="2">
        <v>1.0</v>
      </c>
      <c r="VQ6" s="2">
        <v>0.0</v>
      </c>
      <c r="VR6" s="2">
        <v>0.0</v>
      </c>
      <c r="VS6" s="2">
        <v>0.0</v>
      </c>
      <c r="VT6" s="2">
        <v>0.0</v>
      </c>
      <c r="VU6" s="2">
        <v>2.0</v>
      </c>
      <c r="VV6" s="2">
        <v>2.0</v>
      </c>
      <c r="VW6" s="2">
        <v>0.0</v>
      </c>
      <c r="VX6" s="2">
        <v>0.0</v>
      </c>
      <c r="VY6" s="2">
        <v>0.0</v>
      </c>
      <c r="VZ6" s="2">
        <v>0.0</v>
      </c>
      <c r="WA6" s="2">
        <v>2.0</v>
      </c>
      <c r="WB6" s="2">
        <v>0.0</v>
      </c>
      <c r="WC6" s="2">
        <v>0.0</v>
      </c>
      <c r="WD6" s="2">
        <v>0.0</v>
      </c>
      <c r="WE6" s="2">
        <v>0.0</v>
      </c>
      <c r="WF6" s="2">
        <v>0.0</v>
      </c>
      <c r="WG6" s="2">
        <v>0.0</v>
      </c>
      <c r="WH6" s="2">
        <v>0.0</v>
      </c>
      <c r="WI6" s="2">
        <v>2.0</v>
      </c>
      <c r="WJ6" s="2">
        <v>2.0</v>
      </c>
      <c r="WK6" s="2">
        <v>2.0</v>
      </c>
      <c r="WL6" s="2">
        <v>0.0</v>
      </c>
      <c r="WM6" s="2">
        <v>0.0</v>
      </c>
      <c r="WN6" s="2">
        <v>0.0</v>
      </c>
      <c r="WO6" s="2">
        <v>1.0</v>
      </c>
      <c r="WP6" s="2">
        <v>1.0</v>
      </c>
      <c r="WQ6" s="2">
        <v>0.0</v>
      </c>
      <c r="WR6" s="2">
        <v>0.0</v>
      </c>
      <c r="WS6" s="2">
        <v>0.0</v>
      </c>
      <c r="WT6" s="2">
        <v>0.0</v>
      </c>
      <c r="WU6" s="2">
        <v>0.0</v>
      </c>
      <c r="WV6" s="2">
        <v>0.0</v>
      </c>
      <c r="WW6" s="2">
        <v>0.0</v>
      </c>
      <c r="WX6" s="2">
        <v>0.0</v>
      </c>
      <c r="WY6" s="2">
        <v>0.0</v>
      </c>
      <c r="WZ6" s="2">
        <v>0.0</v>
      </c>
      <c r="XA6" s="2">
        <v>0.0</v>
      </c>
      <c r="XB6" s="2">
        <v>2.0</v>
      </c>
      <c r="XC6" s="2">
        <v>0.0</v>
      </c>
      <c r="XD6" s="2">
        <v>0.0</v>
      </c>
      <c r="XE6" s="2">
        <v>0.0</v>
      </c>
    </row>
    <row r="7">
      <c r="A7" s="2"/>
      <c r="B7" s="2">
        <v>241724.0</v>
      </c>
      <c r="C7" s="2">
        <v>0.0</v>
      </c>
      <c r="D7" s="2" t="s">
        <v>627</v>
      </c>
      <c r="E7" s="2" t="s">
        <v>628</v>
      </c>
      <c r="F7" s="2" t="s">
        <v>629</v>
      </c>
      <c r="G7" s="2" t="s">
        <v>639</v>
      </c>
      <c r="H7" s="2">
        <v>0.0</v>
      </c>
      <c r="I7" s="2">
        <v>135000.0</v>
      </c>
      <c r="J7" s="2">
        <v>495000.0</v>
      </c>
      <c r="K7" s="2">
        <f t="shared" si="1"/>
        <v>0.2727272727</v>
      </c>
      <c r="L7" s="2">
        <v>19179.0</v>
      </c>
      <c r="M7" s="2">
        <v>495000.0</v>
      </c>
      <c r="N7" s="2" t="s">
        <v>630</v>
      </c>
      <c r="O7" s="2" t="s">
        <v>631</v>
      </c>
      <c r="P7" s="2" t="s">
        <v>632</v>
      </c>
      <c r="Q7" s="2" t="s">
        <v>655</v>
      </c>
      <c r="R7" s="2" t="s">
        <v>656</v>
      </c>
      <c r="S7" s="2">
        <v>0.026392</v>
      </c>
      <c r="T7" s="2">
        <v>-9652.0</v>
      </c>
      <c r="U7" s="2">
        <v>-863.0</v>
      </c>
      <c r="V7" s="2">
        <v>-4397.0</v>
      </c>
      <c r="W7" s="2">
        <v>-2302.0</v>
      </c>
      <c r="X7" s="2">
        <v>9.0</v>
      </c>
      <c r="Y7" s="2">
        <v>1.0</v>
      </c>
      <c r="Z7" s="2">
        <v>1.0</v>
      </c>
      <c r="AA7" s="2">
        <v>1.0</v>
      </c>
      <c r="AB7" s="2">
        <v>1.0</v>
      </c>
      <c r="AC7" s="2">
        <v>1.0</v>
      </c>
      <c r="AD7" s="2">
        <v>0.0</v>
      </c>
      <c r="AE7" s="2" t="s">
        <v>641</v>
      </c>
      <c r="AF7" s="2">
        <v>1.0</v>
      </c>
      <c r="AG7" s="2">
        <v>2.0</v>
      </c>
      <c r="AH7" s="2">
        <v>2.0</v>
      </c>
      <c r="AI7" s="2" t="s">
        <v>657</v>
      </c>
      <c r="AJ7" s="2">
        <v>15.0</v>
      </c>
      <c r="AK7" s="2">
        <v>0.0</v>
      </c>
      <c r="AL7" s="2">
        <v>0.0</v>
      </c>
      <c r="AM7" s="2">
        <v>0.0</v>
      </c>
      <c r="AN7" s="2">
        <v>1.0</v>
      </c>
      <c r="AO7" s="2">
        <v>1.0</v>
      </c>
      <c r="AP7" s="2">
        <v>1.0</v>
      </c>
      <c r="AQ7" s="2" t="s">
        <v>643</v>
      </c>
      <c r="AR7" s="2">
        <v>0.178734363934923</v>
      </c>
      <c r="AT7" s="2">
        <v>0.18738876537723</v>
      </c>
      <c r="CP7" s="2">
        <v>0.0</v>
      </c>
      <c r="CQ7" s="2">
        <v>0.0</v>
      </c>
      <c r="CR7" s="2">
        <v>0.0</v>
      </c>
      <c r="CS7" s="2">
        <v>0.0</v>
      </c>
      <c r="CT7" s="2">
        <v>-251.0</v>
      </c>
      <c r="CU7" s="2">
        <v>0.0</v>
      </c>
      <c r="CV7" s="2">
        <v>1.0</v>
      </c>
      <c r="CW7" s="2">
        <v>0.0</v>
      </c>
      <c r="CX7" s="2">
        <v>0.0</v>
      </c>
      <c r="CY7" s="2">
        <v>0.0</v>
      </c>
      <c r="CZ7" s="2">
        <v>0.0</v>
      </c>
      <c r="DA7" s="2">
        <v>0.0</v>
      </c>
      <c r="DB7" s="2">
        <v>0.0</v>
      </c>
      <c r="DC7" s="2">
        <v>0.0</v>
      </c>
      <c r="DD7" s="2">
        <v>0.0</v>
      </c>
      <c r="DE7" s="2">
        <v>0.0</v>
      </c>
      <c r="DF7" s="2">
        <v>0.0</v>
      </c>
      <c r="DG7" s="2">
        <v>0.0</v>
      </c>
      <c r="DH7" s="2">
        <v>0.0</v>
      </c>
      <c r="DI7" s="2">
        <v>0.0</v>
      </c>
      <c r="DJ7" s="2">
        <v>0.0</v>
      </c>
      <c r="DK7" s="2">
        <v>0.0</v>
      </c>
      <c r="DL7" s="2">
        <v>0.0</v>
      </c>
      <c r="DM7" s="2">
        <v>0.0</v>
      </c>
      <c r="DN7" s="2">
        <v>0.0</v>
      </c>
      <c r="DO7" s="2">
        <v>0.0</v>
      </c>
      <c r="DP7" s="2">
        <v>0.0</v>
      </c>
      <c r="DQ7" s="2">
        <v>0.0</v>
      </c>
      <c r="DR7" s="2">
        <v>0.0</v>
      </c>
      <c r="DS7" s="2">
        <v>0.0</v>
      </c>
      <c r="DT7" s="2">
        <v>1.0</v>
      </c>
      <c r="DU7" s="2">
        <v>-1287.0</v>
      </c>
      <c r="DV7" s="2">
        <v>-62.0</v>
      </c>
      <c r="DW7" s="2">
        <v>-670.4</v>
      </c>
      <c r="DX7" s="2">
        <v>549.694733465766</v>
      </c>
      <c r="DY7" s="2">
        <v>-3352.0</v>
      </c>
      <c r="DZ7" s="2">
        <v>0.0</v>
      </c>
      <c r="EA7" s="2">
        <v>0.0</v>
      </c>
      <c r="EB7" s="2">
        <v>0.0</v>
      </c>
      <c r="EC7" s="2">
        <v>0.0</v>
      </c>
      <c r="ED7" s="2">
        <v>0.0</v>
      </c>
      <c r="EE7" s="2">
        <v>-161.0</v>
      </c>
      <c r="EF7" s="2">
        <v>27445.0</v>
      </c>
      <c r="EG7" s="2">
        <v>5520.6</v>
      </c>
      <c r="EH7" s="2">
        <v>12256.8165646712</v>
      </c>
      <c r="EI7" s="2">
        <v>27603.0</v>
      </c>
      <c r="EJ7" s="2">
        <v>-156.0</v>
      </c>
      <c r="EK7" s="2">
        <v>-116.0</v>
      </c>
      <c r="EL7" s="2">
        <v>-136.0</v>
      </c>
      <c r="EM7" s="2">
        <v>28.2842712474619</v>
      </c>
      <c r="EN7" s="2">
        <v>-272.0</v>
      </c>
      <c r="EO7" s="2">
        <v>0.0</v>
      </c>
      <c r="EP7" s="2">
        <v>0.0</v>
      </c>
      <c r="EQ7" s="2">
        <v>0.0</v>
      </c>
      <c r="ES7" s="2">
        <v>0.0</v>
      </c>
      <c r="ET7" s="2">
        <v>0.0</v>
      </c>
      <c r="EU7" s="2">
        <v>0.0</v>
      </c>
      <c r="EV7" s="2">
        <v>0.0</v>
      </c>
      <c r="EW7" s="2">
        <v>0.0</v>
      </c>
      <c r="EX7" s="2">
        <v>0.0</v>
      </c>
      <c r="EY7" s="2">
        <v>0.0</v>
      </c>
      <c r="EZ7" s="2">
        <v>454500.0</v>
      </c>
      <c r="FA7" s="2">
        <v>195300.0</v>
      </c>
      <c r="FB7" s="2">
        <v>163480.73280971</v>
      </c>
      <c r="FC7" s="2">
        <v>976500.0</v>
      </c>
      <c r="FD7" s="2">
        <v>0.0</v>
      </c>
      <c r="FE7" s="2">
        <v>178874.46</v>
      </c>
      <c r="FF7" s="2">
        <v>90137.592</v>
      </c>
      <c r="FG7" s="2">
        <v>89427.3162472592</v>
      </c>
      <c r="FH7" s="2">
        <v>450687.96</v>
      </c>
      <c r="FI7" s="2">
        <v>0.0</v>
      </c>
      <c r="FJ7" s="2">
        <v>1125.54</v>
      </c>
      <c r="FK7" s="2">
        <v>225.108</v>
      </c>
      <c r="FL7" s="2">
        <v>503.356790279022</v>
      </c>
      <c r="FM7" s="2">
        <v>1125.54</v>
      </c>
      <c r="FN7" s="2">
        <v>0.0</v>
      </c>
      <c r="FO7" s="2">
        <v>0.0</v>
      </c>
      <c r="FP7" s="2">
        <v>0.0</v>
      </c>
      <c r="FQ7" s="2">
        <v>0.0</v>
      </c>
      <c r="FR7" s="2">
        <v>0.0</v>
      </c>
      <c r="FS7" s="2">
        <v>-153.0</v>
      </c>
      <c r="FT7" s="2">
        <v>-7.0</v>
      </c>
      <c r="FU7" s="2">
        <v>-58.6</v>
      </c>
      <c r="FV7" s="2">
        <v>59.2224619549035</v>
      </c>
      <c r="FW7" s="2">
        <v>-293.0</v>
      </c>
      <c r="FX7" s="2">
        <v>0.0</v>
      </c>
      <c r="FY7" s="2">
        <v>16321.5</v>
      </c>
      <c r="FZ7" s="2">
        <v>6940.5</v>
      </c>
      <c r="GA7" s="2">
        <v>8429.99826512437</v>
      </c>
      <c r="GB7" s="2">
        <v>20821.5</v>
      </c>
      <c r="GC7" s="2">
        <v>3.0</v>
      </c>
      <c r="GD7" s="2">
        <v>0.0</v>
      </c>
      <c r="GE7" s="2">
        <v>2.0</v>
      </c>
      <c r="GF7" s="2">
        <v>0.0</v>
      </c>
      <c r="GG7" s="2">
        <v>5.0</v>
      </c>
      <c r="GH7" s="2">
        <v>0.0</v>
      </c>
      <c r="GI7" s="2">
        <v>0.0</v>
      </c>
      <c r="GJ7" s="2">
        <v>0.0</v>
      </c>
      <c r="GK7" s="2">
        <v>0.0</v>
      </c>
      <c r="GL7" s="2">
        <v>0.0</v>
      </c>
      <c r="GM7" s="2">
        <v>0.0</v>
      </c>
      <c r="GN7" s="2">
        <v>1.0</v>
      </c>
      <c r="GO7" s="2">
        <v>4.0</v>
      </c>
      <c r="GP7" s="2">
        <v>0.0</v>
      </c>
      <c r="GQ7" s="2">
        <v>0.0</v>
      </c>
      <c r="GR7" s="2">
        <v>0.0</v>
      </c>
      <c r="GS7" s="2">
        <v>0.0</v>
      </c>
      <c r="GT7" s="2">
        <v>0.0</v>
      </c>
      <c r="GU7" s="2">
        <v>0.0</v>
      </c>
      <c r="GV7" s="2">
        <v>0.0</v>
      </c>
      <c r="GW7" s="2">
        <v>0.0</v>
      </c>
      <c r="GX7" s="2">
        <v>0.0</v>
      </c>
      <c r="GY7" s="2">
        <v>0.0</v>
      </c>
      <c r="GZ7" s="2">
        <v>-42.0</v>
      </c>
      <c r="HA7" s="2">
        <v>0.0</v>
      </c>
      <c r="HB7" s="2">
        <v>-19.6447368421052</v>
      </c>
      <c r="HC7" s="2">
        <v>11.6821276000203</v>
      </c>
      <c r="HD7" s="2">
        <v>-1493.0</v>
      </c>
      <c r="HE7" s="2">
        <v>63.0</v>
      </c>
      <c r="HF7" s="2">
        <v>1.0</v>
      </c>
      <c r="HG7" s="2">
        <v>0.0</v>
      </c>
      <c r="HH7" s="2">
        <v>0.0</v>
      </c>
      <c r="HI7" s="2">
        <v>0.0</v>
      </c>
      <c r="HJ7" s="2">
        <v>0.0</v>
      </c>
      <c r="HK7" s="2">
        <v>0.0</v>
      </c>
      <c r="HL7" s="2">
        <v>12.0</v>
      </c>
      <c r="HM7" s="2">
        <v>-15.0</v>
      </c>
      <c r="HN7" s="2">
        <v>-2.0</v>
      </c>
      <c r="HO7" s="2">
        <v>-8.5</v>
      </c>
      <c r="HP7" s="2">
        <v>4.18330013267037</v>
      </c>
      <c r="HQ7" s="2">
        <v>-119.0</v>
      </c>
      <c r="HR7" s="2">
        <v>0.0</v>
      </c>
      <c r="HS7" s="2">
        <v>114990.345</v>
      </c>
      <c r="HT7" s="2">
        <v>41305.5225</v>
      </c>
      <c r="HU7" s="2">
        <v>35209.5385649601</v>
      </c>
      <c r="HV7" s="2">
        <v>578277.315</v>
      </c>
      <c r="HW7" s="2">
        <v>157500.0</v>
      </c>
      <c r="HX7" s="2">
        <v>157500.0</v>
      </c>
      <c r="HY7" s="2">
        <v>157500.0</v>
      </c>
      <c r="HZ7" s="2">
        <v>0.0</v>
      </c>
      <c r="IA7" s="2">
        <v>2205000.0</v>
      </c>
      <c r="IB7" s="2">
        <v>0.0</v>
      </c>
      <c r="IC7" s="2">
        <v>112500.0</v>
      </c>
      <c r="ID7" s="2">
        <v>9000.0</v>
      </c>
      <c r="IE7" s="2">
        <v>30005.7686761421</v>
      </c>
      <c r="IF7" s="2">
        <v>126000.0</v>
      </c>
      <c r="IG7" s="2">
        <v>0.0</v>
      </c>
      <c r="IH7" s="2">
        <v>112500.0</v>
      </c>
      <c r="II7" s="2">
        <v>9141.47678571428</v>
      </c>
      <c r="IJ7" s="2">
        <v>30033.2482821738</v>
      </c>
      <c r="IK7" s="2">
        <v>127980.675</v>
      </c>
      <c r="IL7" s="2">
        <v>0.0</v>
      </c>
      <c r="IM7" s="2">
        <v>0.0</v>
      </c>
      <c r="IN7" s="2">
        <v>0.0</v>
      </c>
      <c r="IO7" s="2">
        <v>0.0</v>
      </c>
      <c r="IP7" s="2">
        <v>0.0</v>
      </c>
      <c r="IQ7" s="2">
        <v>0.0</v>
      </c>
      <c r="IR7" s="2">
        <v>1980.0</v>
      </c>
      <c r="IS7" s="2">
        <v>141.428571428571</v>
      </c>
      <c r="IT7" s="2">
        <v>529.1772589866</v>
      </c>
      <c r="IU7" s="2">
        <v>1980.0</v>
      </c>
      <c r="IV7" s="2">
        <v>0.0</v>
      </c>
      <c r="IW7" s="2">
        <v>5792.94</v>
      </c>
      <c r="IX7" s="2">
        <v>2257.93285714285</v>
      </c>
      <c r="IY7" s="2">
        <v>1703.46615103273</v>
      </c>
      <c r="IZ7" s="2">
        <v>31611.06</v>
      </c>
      <c r="JA7" s="2">
        <v>0.0</v>
      </c>
      <c r="JB7" s="2">
        <v>68850.0</v>
      </c>
      <c r="JC7" s="2">
        <v>12059.775</v>
      </c>
      <c r="JD7" s="2">
        <v>22485.2367312004</v>
      </c>
      <c r="JE7" s="2">
        <v>156777.075</v>
      </c>
      <c r="JF7" s="2">
        <v>0.0</v>
      </c>
      <c r="JG7" s="2">
        <v>68850.0</v>
      </c>
      <c r="JH7" s="2">
        <v>11198.3625</v>
      </c>
      <c r="JI7" s="2">
        <v>21842.23182175</v>
      </c>
      <c r="JJ7" s="2">
        <v>156777.075</v>
      </c>
      <c r="JK7" s="2">
        <v>0.0</v>
      </c>
      <c r="JL7" s="2">
        <v>112500.0</v>
      </c>
      <c r="JM7" s="2">
        <v>39781.6457142857</v>
      </c>
      <c r="JN7" s="2">
        <v>34369.2039929322</v>
      </c>
      <c r="JO7" s="2">
        <v>556943.04</v>
      </c>
      <c r="JP7" s="2">
        <v>0.0</v>
      </c>
      <c r="JQ7" s="2">
        <v>114459.345</v>
      </c>
      <c r="JR7" s="2">
        <v>41193.6010714285</v>
      </c>
      <c r="JS7" s="2">
        <v>35315.8480777457</v>
      </c>
      <c r="JT7" s="2">
        <v>576710.415</v>
      </c>
      <c r="JU7" s="2">
        <v>0.0</v>
      </c>
      <c r="JV7" s="2">
        <v>114459.345</v>
      </c>
      <c r="JW7" s="2">
        <v>41193.6010714285</v>
      </c>
      <c r="JX7" s="2">
        <v>35315.8480777457</v>
      </c>
      <c r="JY7" s="2">
        <v>576710.415</v>
      </c>
      <c r="JZ7" s="2">
        <v>0.0</v>
      </c>
      <c r="KA7" s="2">
        <v>2.0</v>
      </c>
      <c r="KB7" s="2">
        <v>0.214285714285714</v>
      </c>
      <c r="KC7" s="2">
        <v>0.578934223521839</v>
      </c>
      <c r="KD7" s="2">
        <v>3.0</v>
      </c>
      <c r="KE7" s="2">
        <v>0.0</v>
      </c>
      <c r="KF7" s="2">
        <v>4.0</v>
      </c>
      <c r="KG7" s="2">
        <v>0.428571428571428</v>
      </c>
      <c r="KH7" s="2">
        <v>1.15786844704367</v>
      </c>
      <c r="KI7" s="2">
        <v>6.0</v>
      </c>
      <c r="KJ7" s="2">
        <v>0.0</v>
      </c>
      <c r="KK7" s="2">
        <v>0.0</v>
      </c>
      <c r="KL7" s="2">
        <v>0.0</v>
      </c>
      <c r="KM7" s="2">
        <v>0.0</v>
      </c>
      <c r="KN7" s="2">
        <v>0.0</v>
      </c>
      <c r="KO7" s="2">
        <v>0.0</v>
      </c>
      <c r="KP7" s="2">
        <v>3.0</v>
      </c>
      <c r="KQ7" s="2">
        <v>0.214285714285714</v>
      </c>
      <c r="KR7" s="2">
        <v>0.801783725737273</v>
      </c>
      <c r="KS7" s="2">
        <v>3.0</v>
      </c>
      <c r="KT7" s="2">
        <v>0.0</v>
      </c>
      <c r="KU7" s="2">
        <v>10.0</v>
      </c>
      <c r="KV7" s="2">
        <v>6.07142857142857</v>
      </c>
      <c r="KW7" s="2">
        <v>3.60478924411753</v>
      </c>
      <c r="KX7" s="2">
        <v>85.0</v>
      </c>
      <c r="KY7" s="2">
        <v>0.0</v>
      </c>
      <c r="KZ7" s="2">
        <v>0.0</v>
      </c>
      <c r="LA7" s="2">
        <v>0.0</v>
      </c>
      <c r="LB7" s="2">
        <v>0.0</v>
      </c>
      <c r="LC7" s="2">
        <v>0.0</v>
      </c>
      <c r="LD7" s="2">
        <v>0.0</v>
      </c>
      <c r="LE7" s="2">
        <v>0.0</v>
      </c>
      <c r="LF7" s="2">
        <v>0.0</v>
      </c>
      <c r="LG7" s="2">
        <v>0.0</v>
      </c>
      <c r="LH7" s="2">
        <v>0.0</v>
      </c>
      <c r="LI7" s="2">
        <v>11.0</v>
      </c>
      <c r="LJ7" s="2">
        <v>0.0</v>
      </c>
      <c r="LK7" s="2">
        <v>3.0</v>
      </c>
      <c r="LL7" s="2">
        <v>0.0</v>
      </c>
      <c r="LM7" s="2">
        <v>0.0</v>
      </c>
      <c r="LN7" s="2">
        <v>0.0</v>
      </c>
      <c r="LO7" s="2">
        <v>0.0</v>
      </c>
      <c r="LP7" s="2">
        <v>0.0</v>
      </c>
      <c r="LQ7" s="2">
        <v>2.0</v>
      </c>
      <c r="LR7" s="2">
        <v>0.428571428571428</v>
      </c>
      <c r="LS7" s="2">
        <v>0.557605926930389</v>
      </c>
      <c r="LT7" s="2">
        <v>15.0</v>
      </c>
      <c r="LU7" s="2">
        <v>1.0</v>
      </c>
      <c r="LV7" s="2">
        <v>21.0</v>
      </c>
      <c r="LW7" s="2">
        <v>8.45714285714285</v>
      </c>
      <c r="LX7" s="2">
        <v>5.99677784629505</v>
      </c>
      <c r="LY7" s="2">
        <v>296.0</v>
      </c>
      <c r="LZ7" s="2">
        <v>-2430.0</v>
      </c>
      <c r="MA7" s="2">
        <v>-140.0</v>
      </c>
      <c r="MB7" s="2">
        <v>-849.857142857142</v>
      </c>
      <c r="MC7" s="2">
        <v>931.13675443631</v>
      </c>
      <c r="MD7" s="2">
        <v>-29745.0</v>
      </c>
      <c r="ME7" s="2">
        <v>-2447.0</v>
      </c>
      <c r="MF7" s="2">
        <v>-159.0</v>
      </c>
      <c r="MG7" s="2">
        <v>-859.428571428571</v>
      </c>
      <c r="MH7" s="2">
        <v>936.452356933721</v>
      </c>
      <c r="MI7" s="2">
        <v>-30080.0</v>
      </c>
      <c r="MJ7" s="2">
        <v>0.675</v>
      </c>
      <c r="MK7" s="2">
        <v>76885.965</v>
      </c>
      <c r="ML7" s="2">
        <v>8448.46585714285</v>
      </c>
      <c r="MM7" s="2">
        <v>17611.3153881524</v>
      </c>
      <c r="MN7" s="2">
        <v>295696.305</v>
      </c>
      <c r="MO7" s="2">
        <v>0.675</v>
      </c>
      <c r="MP7" s="2">
        <v>76885.965</v>
      </c>
      <c r="MQ7" s="2">
        <v>8448.46585714285</v>
      </c>
      <c r="MR7" s="2">
        <v>17611.3153881524</v>
      </c>
      <c r="MS7" s="2">
        <v>295696.305</v>
      </c>
      <c r="MT7" s="2">
        <v>-81.0</v>
      </c>
      <c r="MU7" s="2">
        <v>-7.0</v>
      </c>
      <c r="MV7" s="2">
        <v>-55.0625</v>
      </c>
      <c r="MW7" s="2">
        <v>32.1982789395127</v>
      </c>
      <c r="MX7" s="2">
        <v>-881.0</v>
      </c>
      <c r="MY7" s="2">
        <v>4.0</v>
      </c>
      <c r="MZ7" s="2">
        <v>12.0</v>
      </c>
      <c r="NA7" s="2">
        <v>10.125</v>
      </c>
      <c r="NB7" s="2">
        <v>1.85741756210067</v>
      </c>
      <c r="NC7" s="2">
        <v>162.0</v>
      </c>
      <c r="ND7" s="2">
        <v>0.0</v>
      </c>
      <c r="NE7" s="2">
        <v>12.0</v>
      </c>
      <c r="NF7" s="2">
        <v>6.0625</v>
      </c>
      <c r="NG7" s="2">
        <v>4.02440471788478</v>
      </c>
      <c r="NH7" s="2">
        <v>97.0</v>
      </c>
      <c r="NI7" s="2">
        <v>0.0</v>
      </c>
      <c r="NJ7" s="2">
        <v>0.0</v>
      </c>
      <c r="NK7" s="2">
        <v>0.0</v>
      </c>
      <c r="NL7" s="2">
        <v>0.0</v>
      </c>
      <c r="NM7" s="2">
        <v>0.0</v>
      </c>
      <c r="NN7" s="2">
        <v>0.0</v>
      </c>
      <c r="NO7" s="2">
        <v>0.0</v>
      </c>
      <c r="NP7" s="2">
        <v>0.0</v>
      </c>
      <c r="NQ7" s="2">
        <v>0.0</v>
      </c>
      <c r="NR7" s="2">
        <v>0.0</v>
      </c>
      <c r="NS7" s="2">
        <v>14.0</v>
      </c>
      <c r="NT7" s="2">
        <v>0.0</v>
      </c>
      <c r="NU7" s="2">
        <v>0.0</v>
      </c>
      <c r="NV7" s="2">
        <v>0.0</v>
      </c>
      <c r="NW7" s="2">
        <v>2.0</v>
      </c>
      <c r="NX7" s="2">
        <v>0.0</v>
      </c>
      <c r="NY7" s="2">
        <v>0.0</v>
      </c>
      <c r="NZ7" s="2">
        <v>0.0</v>
      </c>
      <c r="OA7" s="2">
        <v>0.0</v>
      </c>
      <c r="OB7" s="2">
        <v>3018.69</v>
      </c>
      <c r="OC7" s="2">
        <v>21023.01</v>
      </c>
      <c r="OD7" s="2">
        <v>10636.29</v>
      </c>
      <c r="OE7" s="2">
        <v>7605.62436383759</v>
      </c>
      <c r="OF7" s="2">
        <v>42545.16</v>
      </c>
      <c r="OG7" s="2">
        <v>0.0</v>
      </c>
      <c r="OH7" s="2">
        <v>652500.0</v>
      </c>
      <c r="OI7" s="2">
        <v>98955.983076923</v>
      </c>
      <c r="OJ7" s="2">
        <v>180671.509516724</v>
      </c>
      <c r="OK7" s="2">
        <v>1286427.78</v>
      </c>
      <c r="OL7" s="2">
        <v>0.0</v>
      </c>
      <c r="OM7" s="2">
        <v>764473.5</v>
      </c>
      <c r="ON7" s="2">
        <v>105499.73076923</v>
      </c>
      <c r="OO7" s="2">
        <v>209516.883180251</v>
      </c>
      <c r="OP7" s="2">
        <v>1371496.5</v>
      </c>
      <c r="OQ7" s="2">
        <v>0.0</v>
      </c>
      <c r="OR7" s="2">
        <v>26182.35</v>
      </c>
      <c r="OS7" s="2">
        <v>5794.956</v>
      </c>
      <c r="OT7" s="2">
        <v>11460.8632050308</v>
      </c>
      <c r="OU7" s="2">
        <v>28974.78</v>
      </c>
      <c r="OV7" s="2">
        <v>27893.43</v>
      </c>
      <c r="OW7" s="2">
        <v>652500.0</v>
      </c>
      <c r="OX7" s="2">
        <v>214404.63</v>
      </c>
      <c r="OY7" s="2">
        <v>220540.239252326</v>
      </c>
      <c r="OZ7" s="2">
        <v>1286427.78</v>
      </c>
      <c r="PA7" s="2">
        <v>10.0</v>
      </c>
      <c r="PB7" s="2">
        <v>19.0</v>
      </c>
      <c r="PC7" s="2">
        <v>13.6923076923076</v>
      </c>
      <c r="PD7" s="2">
        <v>3.11941809169101</v>
      </c>
      <c r="PE7" s="2">
        <v>178.0</v>
      </c>
      <c r="PF7" s="2">
        <v>1.0</v>
      </c>
      <c r="PG7" s="2">
        <v>1.0</v>
      </c>
      <c r="PH7" s="2">
        <v>1.0</v>
      </c>
      <c r="PI7" s="2">
        <v>0.0</v>
      </c>
      <c r="PJ7" s="2">
        <v>13.0</v>
      </c>
      <c r="PK7" s="2">
        <v>0.0</v>
      </c>
      <c r="PL7" s="2">
        <v>0.217827167006309</v>
      </c>
      <c r="PM7" s="2">
        <v>0.063864912648282</v>
      </c>
      <c r="PN7" s="2">
        <v>0.0966394857067183</v>
      </c>
      <c r="PO7" s="2">
        <v>0.31932456324141</v>
      </c>
      <c r="PP7" s="2">
        <v>0.160716309645245</v>
      </c>
      <c r="PQ7" s="2">
        <v>0.160716309645245</v>
      </c>
      <c r="PR7" s="2">
        <v>0.160716309645245</v>
      </c>
      <c r="PT7" s="2">
        <v>0.160716309645245</v>
      </c>
      <c r="PU7" s="2">
        <v>0.715644820295983</v>
      </c>
      <c r="PV7" s="2">
        <v>0.715644820295983</v>
      </c>
      <c r="PW7" s="2">
        <v>0.715644820295983</v>
      </c>
      <c r="PY7" s="2">
        <v>0.715644820295983</v>
      </c>
      <c r="PZ7" s="2">
        <v>-2464.0</v>
      </c>
      <c r="QA7" s="2">
        <v>-217.0</v>
      </c>
      <c r="QB7" s="2">
        <v>-504.0</v>
      </c>
      <c r="QC7" s="2">
        <v>597.173481215188</v>
      </c>
      <c r="QD7" s="2">
        <v>-6552.0</v>
      </c>
      <c r="QE7" s="2">
        <v>-1.0</v>
      </c>
      <c r="QF7" s="2">
        <v>470.0</v>
      </c>
      <c r="QG7" s="2">
        <v>58.7692307692307</v>
      </c>
      <c r="QH7" s="2">
        <v>126.163355645339</v>
      </c>
      <c r="QI7" s="2">
        <v>764.0</v>
      </c>
      <c r="QJ7" s="2">
        <v>0.0</v>
      </c>
      <c r="QK7" s="2">
        <v>60.0</v>
      </c>
      <c r="QL7" s="2">
        <v>20.5</v>
      </c>
      <c r="QM7" s="2">
        <v>26.8514431641951</v>
      </c>
      <c r="QN7" s="2">
        <v>82.0</v>
      </c>
      <c r="QO7" s="2">
        <v>-454.0</v>
      </c>
      <c r="QP7" s="2">
        <v>365243.0</v>
      </c>
      <c r="QQ7" s="2">
        <v>243344.0</v>
      </c>
      <c r="QR7" s="2">
        <v>211135.261391838</v>
      </c>
      <c r="QS7" s="2">
        <v>730032.0</v>
      </c>
      <c r="QT7" s="2">
        <v>-2430.0</v>
      </c>
      <c r="QU7" s="2">
        <v>-309.0</v>
      </c>
      <c r="QV7" s="2">
        <v>-1050.66666666666</v>
      </c>
      <c r="QW7" s="2">
        <v>1195.66898986857</v>
      </c>
      <c r="QX7" s="2">
        <v>-3152.0</v>
      </c>
      <c r="QY7" s="2">
        <v>-2160.0</v>
      </c>
      <c r="QZ7" s="2">
        <v>365243.0</v>
      </c>
      <c r="RA7" s="2">
        <v>121034.666666666</v>
      </c>
      <c r="RB7" s="2">
        <v>211493.431912987</v>
      </c>
      <c r="RC7" s="2">
        <v>363104.0</v>
      </c>
      <c r="RD7" s="2">
        <v>-2160.0</v>
      </c>
      <c r="RE7" s="2">
        <v>-140.0</v>
      </c>
      <c r="RF7" s="2">
        <v>-839.666666666666</v>
      </c>
      <c r="RG7" s="2">
        <v>1144.12426481275</v>
      </c>
      <c r="RH7" s="2">
        <v>-2519.0</v>
      </c>
      <c r="RI7" s="2">
        <v>-2158.0</v>
      </c>
      <c r="RJ7" s="2">
        <v>-119.0</v>
      </c>
      <c r="RK7" s="2">
        <v>-829.666666666666</v>
      </c>
      <c r="RL7" s="2">
        <v>1151.30983376905</v>
      </c>
      <c r="RM7" s="2">
        <v>-2489.0</v>
      </c>
      <c r="RN7" s="2">
        <v>0.0</v>
      </c>
      <c r="RO7" s="2">
        <v>1.0</v>
      </c>
      <c r="RP7" s="2">
        <v>0.333333333333333</v>
      </c>
      <c r="RQ7" s="2">
        <v>0.577350269189625</v>
      </c>
      <c r="RR7" s="2">
        <v>1.0</v>
      </c>
      <c r="RS7" s="2">
        <v>4.0</v>
      </c>
      <c r="RT7" s="2">
        <v>6.0</v>
      </c>
      <c r="RU7" s="2">
        <v>3.0</v>
      </c>
      <c r="RV7" s="2">
        <v>0.0</v>
      </c>
      <c r="RW7" s="2">
        <v>1.0</v>
      </c>
      <c r="RX7" s="2">
        <v>0.0</v>
      </c>
      <c r="RY7" s="2">
        <v>0.0</v>
      </c>
      <c r="RZ7" s="2">
        <v>1.0</v>
      </c>
      <c r="SA7" s="2">
        <v>1.0</v>
      </c>
      <c r="SB7" s="2">
        <v>6.0</v>
      </c>
      <c r="SC7" s="2">
        <v>4.0</v>
      </c>
      <c r="SD7" s="2">
        <v>0.0</v>
      </c>
      <c r="SE7" s="2">
        <v>13.0</v>
      </c>
      <c r="SF7" s="2">
        <v>0.0</v>
      </c>
      <c r="SG7" s="2">
        <v>0.0</v>
      </c>
      <c r="SH7" s="2">
        <v>0.0</v>
      </c>
      <c r="SI7" s="2">
        <v>0.0</v>
      </c>
      <c r="SJ7" s="2">
        <v>0.0</v>
      </c>
      <c r="SK7" s="2">
        <v>0.0</v>
      </c>
      <c r="SL7" s="2">
        <v>0.0</v>
      </c>
      <c r="SM7" s="2">
        <v>0.0</v>
      </c>
      <c r="SN7" s="2">
        <v>0.0</v>
      </c>
      <c r="SO7" s="2">
        <v>0.0</v>
      </c>
      <c r="SP7" s="2">
        <v>0.0</v>
      </c>
      <c r="SQ7" s="2">
        <v>0.0</v>
      </c>
      <c r="SR7" s="2">
        <v>0.0</v>
      </c>
      <c r="SS7" s="2">
        <v>0.0</v>
      </c>
      <c r="ST7" s="2">
        <v>0.0</v>
      </c>
      <c r="SU7" s="2">
        <v>0.0</v>
      </c>
      <c r="SV7" s="2">
        <v>1.0</v>
      </c>
      <c r="SW7" s="2">
        <v>0.0</v>
      </c>
      <c r="SX7" s="2">
        <v>0.0</v>
      </c>
      <c r="SY7" s="2">
        <v>0.0</v>
      </c>
      <c r="SZ7" s="2">
        <v>0.0</v>
      </c>
      <c r="TA7" s="2">
        <v>0.0</v>
      </c>
      <c r="TB7" s="2">
        <v>0.0</v>
      </c>
      <c r="TC7" s="2">
        <v>9.0</v>
      </c>
      <c r="TD7" s="2">
        <v>3.0</v>
      </c>
      <c r="TE7" s="2">
        <v>3.0</v>
      </c>
      <c r="TF7" s="2">
        <v>4.0</v>
      </c>
      <c r="TG7" s="2">
        <v>6.0</v>
      </c>
      <c r="TH7" s="2">
        <v>0.0</v>
      </c>
      <c r="TI7" s="2">
        <v>5.0</v>
      </c>
      <c r="TJ7" s="2">
        <v>0.0</v>
      </c>
      <c r="TK7" s="2">
        <v>0.0</v>
      </c>
      <c r="TL7" s="2">
        <v>8.0</v>
      </c>
      <c r="TM7" s="2">
        <v>0.0</v>
      </c>
      <c r="TN7" s="2">
        <v>1.0</v>
      </c>
      <c r="TO7" s="2">
        <v>1.0</v>
      </c>
      <c r="TP7" s="2">
        <v>0.0</v>
      </c>
      <c r="TQ7" s="2">
        <v>4.0</v>
      </c>
      <c r="TR7" s="2">
        <v>0.0</v>
      </c>
      <c r="TS7" s="2">
        <v>0.0</v>
      </c>
      <c r="TT7" s="2">
        <v>7.0</v>
      </c>
      <c r="TU7" s="2">
        <v>0.0</v>
      </c>
      <c r="TV7" s="2">
        <v>0.0</v>
      </c>
      <c r="TW7" s="2">
        <v>1.0</v>
      </c>
      <c r="TX7" s="2">
        <v>0.0</v>
      </c>
      <c r="TY7" s="2">
        <v>0.0</v>
      </c>
      <c r="TZ7" s="2">
        <v>0.0</v>
      </c>
      <c r="UA7" s="2">
        <v>0.0</v>
      </c>
      <c r="UB7" s="2">
        <v>1.0</v>
      </c>
      <c r="UC7" s="2">
        <v>1.0</v>
      </c>
      <c r="UD7" s="2">
        <v>5.0</v>
      </c>
      <c r="UE7" s="2">
        <v>7.0</v>
      </c>
      <c r="UF7" s="2">
        <v>0.0</v>
      </c>
      <c r="UG7" s="2">
        <v>0.0</v>
      </c>
      <c r="UH7" s="2">
        <v>0.0</v>
      </c>
      <c r="UI7" s="2">
        <v>0.0</v>
      </c>
      <c r="UJ7" s="2">
        <v>0.0</v>
      </c>
      <c r="UK7" s="2">
        <v>0.0</v>
      </c>
      <c r="UL7" s="2">
        <v>1.0</v>
      </c>
      <c r="UM7" s="2">
        <v>0.0</v>
      </c>
      <c r="UN7" s="2">
        <v>0.0</v>
      </c>
      <c r="UO7" s="2">
        <v>0.0</v>
      </c>
      <c r="UP7" s="2">
        <v>0.0</v>
      </c>
      <c r="UQ7" s="2">
        <v>0.0</v>
      </c>
      <c r="UR7" s="2">
        <v>0.0</v>
      </c>
      <c r="US7" s="2">
        <v>0.0</v>
      </c>
      <c r="UT7" s="2">
        <v>0.0</v>
      </c>
      <c r="UU7" s="2">
        <v>0.0</v>
      </c>
      <c r="UV7" s="2">
        <v>0.0</v>
      </c>
      <c r="UW7" s="2">
        <v>0.0</v>
      </c>
      <c r="UX7" s="2">
        <v>0.0</v>
      </c>
      <c r="UY7" s="2">
        <v>0.0</v>
      </c>
      <c r="UZ7" s="2">
        <v>3.0</v>
      </c>
      <c r="VA7" s="2">
        <v>0.0</v>
      </c>
      <c r="VB7" s="2">
        <v>0.0</v>
      </c>
      <c r="VC7" s="2">
        <v>0.0</v>
      </c>
      <c r="VD7" s="2">
        <v>0.0</v>
      </c>
      <c r="VE7" s="2">
        <v>0.0</v>
      </c>
      <c r="VF7" s="2">
        <v>0.0</v>
      </c>
      <c r="VG7" s="2">
        <v>0.0</v>
      </c>
      <c r="VH7" s="2">
        <v>9.0</v>
      </c>
      <c r="VI7" s="2">
        <v>1.0</v>
      </c>
      <c r="VJ7" s="2">
        <v>0.0</v>
      </c>
      <c r="VK7" s="2">
        <v>1.0</v>
      </c>
      <c r="VL7" s="2">
        <v>2.0</v>
      </c>
      <c r="VM7" s="2">
        <v>9.0</v>
      </c>
      <c r="VN7" s="2">
        <v>11.0</v>
      </c>
      <c r="VO7" s="2">
        <v>2.0</v>
      </c>
      <c r="VP7" s="2">
        <v>0.0</v>
      </c>
      <c r="VQ7" s="2">
        <v>0.0</v>
      </c>
      <c r="VR7" s="2">
        <v>0.0</v>
      </c>
      <c r="VS7" s="2">
        <v>0.0</v>
      </c>
      <c r="VT7" s="2">
        <v>0.0</v>
      </c>
      <c r="VU7" s="2">
        <v>6.0</v>
      </c>
      <c r="VV7" s="2">
        <v>6.0</v>
      </c>
      <c r="VW7" s="2">
        <v>1.0</v>
      </c>
      <c r="VX7" s="2">
        <v>0.0</v>
      </c>
      <c r="VY7" s="2">
        <v>0.0</v>
      </c>
      <c r="VZ7" s="2">
        <v>0.0</v>
      </c>
      <c r="WA7" s="2">
        <v>6.0</v>
      </c>
      <c r="WB7" s="2">
        <v>0.0</v>
      </c>
      <c r="WC7" s="2">
        <v>1.0</v>
      </c>
      <c r="WD7" s="2">
        <v>0.0</v>
      </c>
      <c r="WE7" s="2">
        <v>0.0</v>
      </c>
      <c r="WF7" s="2">
        <v>0.0</v>
      </c>
      <c r="WG7" s="2">
        <v>0.0</v>
      </c>
      <c r="WH7" s="2">
        <v>0.0</v>
      </c>
      <c r="WI7" s="2">
        <v>6.0</v>
      </c>
      <c r="WJ7" s="2">
        <v>10.0</v>
      </c>
      <c r="WK7" s="2">
        <v>0.0</v>
      </c>
      <c r="WL7" s="2">
        <v>0.0</v>
      </c>
      <c r="WM7" s="2">
        <v>2.0</v>
      </c>
      <c r="WN7" s="2">
        <v>1.0</v>
      </c>
      <c r="WO7" s="2">
        <v>3.0</v>
      </c>
      <c r="WP7" s="2">
        <v>0.0</v>
      </c>
      <c r="WQ7" s="2">
        <v>3.0</v>
      </c>
      <c r="WR7" s="2">
        <v>0.0</v>
      </c>
      <c r="WS7" s="2">
        <v>1.0</v>
      </c>
      <c r="WT7" s="2">
        <v>0.0</v>
      </c>
      <c r="WU7" s="2">
        <v>0.0</v>
      </c>
      <c r="WV7" s="2">
        <v>0.0</v>
      </c>
      <c r="WW7" s="2">
        <v>0.0</v>
      </c>
      <c r="WX7" s="2">
        <v>1.0</v>
      </c>
      <c r="WY7" s="2">
        <v>0.0</v>
      </c>
      <c r="WZ7" s="2">
        <v>0.0</v>
      </c>
      <c r="XA7" s="2">
        <v>0.0</v>
      </c>
      <c r="XB7" s="2">
        <v>5.0</v>
      </c>
      <c r="XC7" s="2">
        <v>0.0</v>
      </c>
      <c r="XD7" s="2">
        <v>0.0</v>
      </c>
      <c r="XE7" s="2">
        <v>0.0</v>
      </c>
    </row>
    <row r="8">
      <c r="A8" s="2"/>
      <c r="B8" s="2">
        <v>391113.0</v>
      </c>
      <c r="C8" s="2">
        <v>0.0</v>
      </c>
      <c r="D8" s="2" t="s">
        <v>627</v>
      </c>
      <c r="E8" s="2" t="s">
        <v>638</v>
      </c>
      <c r="F8" s="2" t="s">
        <v>639</v>
      </c>
      <c r="G8" s="2" t="s">
        <v>629</v>
      </c>
      <c r="H8" s="2">
        <v>1.0</v>
      </c>
      <c r="I8" s="2">
        <v>180000.0</v>
      </c>
      <c r="J8" s="2">
        <v>592560.0</v>
      </c>
      <c r="K8" s="2">
        <f t="shared" si="1"/>
        <v>0.3037667072</v>
      </c>
      <c r="L8" s="2">
        <v>31023.0</v>
      </c>
      <c r="M8" s="2">
        <v>450000.0</v>
      </c>
      <c r="N8" s="2" t="s">
        <v>630</v>
      </c>
      <c r="O8" s="2" t="s">
        <v>631</v>
      </c>
      <c r="P8" s="2" t="s">
        <v>652</v>
      </c>
      <c r="Q8" s="2" t="s">
        <v>640</v>
      </c>
      <c r="R8" s="2" t="s">
        <v>634</v>
      </c>
      <c r="S8" s="2">
        <v>0.019101</v>
      </c>
      <c r="T8" s="2">
        <v>-12533.0</v>
      </c>
      <c r="U8" s="2">
        <v>-4820.0</v>
      </c>
      <c r="V8" s="2">
        <v>-6559.0</v>
      </c>
      <c r="W8" s="2">
        <v>-300.0</v>
      </c>
      <c r="Y8" s="2">
        <v>1.0</v>
      </c>
      <c r="Z8" s="2">
        <v>1.0</v>
      </c>
      <c r="AA8" s="2">
        <v>0.0</v>
      </c>
      <c r="AB8" s="2">
        <v>1.0</v>
      </c>
      <c r="AC8" s="2">
        <v>0.0</v>
      </c>
      <c r="AD8" s="2">
        <v>0.0</v>
      </c>
      <c r="AE8" s="2" t="s">
        <v>658</v>
      </c>
      <c r="AF8" s="2">
        <v>3.0</v>
      </c>
      <c r="AG8" s="2">
        <v>2.0</v>
      </c>
      <c r="AH8" s="2">
        <v>2.0</v>
      </c>
      <c r="AI8" s="2" t="s">
        <v>659</v>
      </c>
      <c r="AJ8" s="2">
        <v>15.0</v>
      </c>
      <c r="AK8" s="2">
        <v>0.0</v>
      </c>
      <c r="AL8" s="2">
        <v>0.0</v>
      </c>
      <c r="AM8" s="2">
        <v>0.0</v>
      </c>
      <c r="AN8" s="2">
        <v>0.0</v>
      </c>
      <c r="AO8" s="2">
        <v>0.0</v>
      </c>
      <c r="AP8" s="2">
        <v>0.0</v>
      </c>
      <c r="AQ8" s="2" t="s">
        <v>660</v>
      </c>
      <c r="AR8" s="2">
        <v>0.285400136795066</v>
      </c>
      <c r="AS8" s="2">
        <v>0.1237</v>
      </c>
      <c r="AT8" s="2">
        <v>0.30773669637892</v>
      </c>
      <c r="AV8" s="2">
        <v>0.0</v>
      </c>
      <c r="AW8" s="2">
        <v>0.9876</v>
      </c>
      <c r="AX8" s="2">
        <v>0.83</v>
      </c>
      <c r="AY8" s="2">
        <v>0.0226</v>
      </c>
      <c r="AZ8" s="2">
        <v>0.0</v>
      </c>
      <c r="BA8" s="2">
        <v>0.2069</v>
      </c>
      <c r="BB8" s="2">
        <v>0.1667</v>
      </c>
      <c r="BC8" s="2">
        <v>0.0417</v>
      </c>
      <c r="BD8" s="2">
        <v>0.165</v>
      </c>
      <c r="BE8" s="2">
        <v>0.1009</v>
      </c>
      <c r="BF8" s="2">
        <v>0.1257</v>
      </c>
      <c r="BH8" s="2">
        <v>0.0</v>
      </c>
      <c r="BI8" s="2">
        <v>0.1261</v>
      </c>
      <c r="BJ8" s="2">
        <v>0.0</v>
      </c>
      <c r="BK8" s="2">
        <v>0.9876</v>
      </c>
      <c r="BL8" s="2">
        <v>0.8367</v>
      </c>
      <c r="BM8" s="2">
        <v>0.0229</v>
      </c>
      <c r="BN8" s="2">
        <v>0.0</v>
      </c>
      <c r="BO8" s="2">
        <v>0.2069</v>
      </c>
      <c r="BP8" s="2">
        <v>0.1667</v>
      </c>
      <c r="BQ8" s="2">
        <v>0.0417</v>
      </c>
      <c r="BR8" s="2">
        <v>0.1688</v>
      </c>
      <c r="BS8" s="2">
        <v>0.1102</v>
      </c>
      <c r="BT8" s="2">
        <v>0.1309</v>
      </c>
      <c r="BV8" s="2">
        <v>0.0</v>
      </c>
      <c r="BW8" s="2">
        <v>0.1249</v>
      </c>
      <c r="BX8" s="2">
        <v>0.0</v>
      </c>
      <c r="BY8" s="2">
        <v>0.9876</v>
      </c>
      <c r="BZ8" s="2">
        <v>0.8323</v>
      </c>
      <c r="CA8" s="2">
        <v>0.0228</v>
      </c>
      <c r="CB8" s="2">
        <v>0.0</v>
      </c>
      <c r="CC8" s="2">
        <v>0.2069</v>
      </c>
      <c r="CD8" s="2">
        <v>0.1667</v>
      </c>
      <c r="CE8" s="2">
        <v>0.0417</v>
      </c>
      <c r="CF8" s="2">
        <v>0.1679</v>
      </c>
      <c r="CG8" s="2">
        <v>0.1026</v>
      </c>
      <c r="CH8" s="2">
        <v>0.1279</v>
      </c>
      <c r="CJ8" s="2">
        <v>0.0</v>
      </c>
      <c r="CK8" s="2" t="s">
        <v>661</v>
      </c>
      <c r="CL8" s="2" t="s">
        <v>662</v>
      </c>
      <c r="CM8" s="2">
        <v>0.1112</v>
      </c>
      <c r="CN8" s="2" t="s">
        <v>648</v>
      </c>
      <c r="CO8" s="2" t="s">
        <v>649</v>
      </c>
      <c r="CP8" s="2">
        <v>0.0</v>
      </c>
      <c r="CQ8" s="2">
        <v>0.0</v>
      </c>
      <c r="CR8" s="2">
        <v>0.0</v>
      </c>
      <c r="CS8" s="2">
        <v>0.0</v>
      </c>
      <c r="CT8" s="2">
        <v>-211.0</v>
      </c>
      <c r="CU8" s="2">
        <v>0.0</v>
      </c>
      <c r="CV8" s="2">
        <v>1.0</v>
      </c>
      <c r="CW8" s="2">
        <v>0.0</v>
      </c>
      <c r="CX8" s="2">
        <v>0.0</v>
      </c>
      <c r="CY8" s="2">
        <v>0.0</v>
      </c>
      <c r="CZ8" s="2">
        <v>0.0</v>
      </c>
      <c r="DA8" s="2">
        <v>0.0</v>
      </c>
      <c r="DB8" s="2">
        <v>0.0</v>
      </c>
      <c r="DC8" s="2">
        <v>0.0</v>
      </c>
      <c r="DD8" s="2">
        <v>0.0</v>
      </c>
      <c r="DE8" s="2">
        <v>0.0</v>
      </c>
      <c r="DF8" s="2">
        <v>0.0</v>
      </c>
      <c r="DG8" s="2">
        <v>0.0</v>
      </c>
      <c r="DH8" s="2">
        <v>0.0</v>
      </c>
      <c r="DI8" s="2">
        <v>0.0</v>
      </c>
      <c r="DJ8" s="2">
        <v>0.0</v>
      </c>
      <c r="DK8" s="2">
        <v>0.0</v>
      </c>
      <c r="DL8" s="2">
        <v>0.0</v>
      </c>
      <c r="DM8" s="2">
        <v>0.0</v>
      </c>
      <c r="DN8" s="2">
        <v>0.0</v>
      </c>
      <c r="DO8" s="2">
        <v>0.0</v>
      </c>
      <c r="DP8" s="2">
        <v>0.0</v>
      </c>
      <c r="DQ8" s="2">
        <v>0.0</v>
      </c>
      <c r="DR8" s="2">
        <v>0.0</v>
      </c>
      <c r="DS8" s="2">
        <v>0.0</v>
      </c>
      <c r="DT8" s="2">
        <v>1.0</v>
      </c>
      <c r="DU8" s="2">
        <v>-218.0</v>
      </c>
      <c r="DV8" s="2">
        <v>-218.0</v>
      </c>
      <c r="DW8" s="2">
        <v>-218.0</v>
      </c>
      <c r="DY8" s="2">
        <v>-218.0</v>
      </c>
      <c r="DZ8" s="2">
        <v>0.0</v>
      </c>
      <c r="EA8" s="2">
        <v>0.0</v>
      </c>
      <c r="EB8" s="2">
        <v>0.0</v>
      </c>
      <c r="ED8" s="2">
        <v>0.0</v>
      </c>
      <c r="EE8" s="2">
        <v>147.0</v>
      </c>
      <c r="EF8" s="2">
        <v>147.0</v>
      </c>
      <c r="EG8" s="2">
        <v>147.0</v>
      </c>
      <c r="EI8" s="2">
        <v>147.0</v>
      </c>
      <c r="EN8" s="2">
        <v>0.0</v>
      </c>
      <c r="ES8" s="2">
        <v>0.0</v>
      </c>
      <c r="ET8" s="2">
        <v>0.0</v>
      </c>
      <c r="EU8" s="2">
        <v>0.0</v>
      </c>
      <c r="EV8" s="2">
        <v>0.0</v>
      </c>
      <c r="EX8" s="2">
        <v>0.0</v>
      </c>
      <c r="EY8" s="2">
        <v>136237.5</v>
      </c>
      <c r="EZ8" s="2">
        <v>136237.5</v>
      </c>
      <c r="FA8" s="2">
        <v>136237.5</v>
      </c>
      <c r="FC8" s="2">
        <v>136237.5</v>
      </c>
      <c r="FD8" s="2">
        <v>77607.0</v>
      </c>
      <c r="FE8" s="2">
        <v>77607.0</v>
      </c>
      <c r="FF8" s="2">
        <v>77607.0</v>
      </c>
      <c r="FH8" s="2">
        <v>77607.0</v>
      </c>
      <c r="FI8" s="2">
        <v>0.0</v>
      </c>
      <c r="FJ8" s="2">
        <v>0.0</v>
      </c>
      <c r="FK8" s="2">
        <v>0.0</v>
      </c>
      <c r="FM8" s="2">
        <v>0.0</v>
      </c>
      <c r="FN8" s="2">
        <v>0.0</v>
      </c>
      <c r="FO8" s="2">
        <v>0.0</v>
      </c>
      <c r="FP8" s="2">
        <v>0.0</v>
      </c>
      <c r="FR8" s="2">
        <v>0.0</v>
      </c>
      <c r="FS8" s="2">
        <v>-36.0</v>
      </c>
      <c r="FT8" s="2">
        <v>-36.0</v>
      </c>
      <c r="FU8" s="2">
        <v>-36.0</v>
      </c>
      <c r="FW8" s="2">
        <v>-36.0</v>
      </c>
      <c r="GB8" s="2">
        <v>0.0</v>
      </c>
      <c r="GC8" s="2">
        <v>1.0</v>
      </c>
      <c r="GD8" s="2">
        <v>0.0</v>
      </c>
      <c r="GE8" s="2">
        <v>0.0</v>
      </c>
      <c r="GF8" s="2">
        <v>0.0</v>
      </c>
      <c r="GG8" s="2">
        <v>1.0</v>
      </c>
      <c r="GH8" s="2">
        <v>0.0</v>
      </c>
      <c r="GI8" s="2">
        <v>0.0</v>
      </c>
      <c r="GJ8" s="2">
        <v>0.0</v>
      </c>
      <c r="GK8" s="2">
        <v>0.0</v>
      </c>
      <c r="GL8" s="2">
        <v>0.0</v>
      </c>
      <c r="GM8" s="2">
        <v>0.0</v>
      </c>
      <c r="GN8" s="2">
        <v>1.0</v>
      </c>
      <c r="GO8" s="2">
        <v>0.0</v>
      </c>
      <c r="GP8" s="2">
        <v>0.0</v>
      </c>
      <c r="GQ8" s="2">
        <v>0.0</v>
      </c>
      <c r="GR8" s="2">
        <v>0.0</v>
      </c>
      <c r="GS8" s="2">
        <v>0.0</v>
      </c>
      <c r="GT8" s="2">
        <v>0.0</v>
      </c>
      <c r="GU8" s="2">
        <v>0.0</v>
      </c>
      <c r="GV8" s="2">
        <v>0.0</v>
      </c>
      <c r="GW8" s="2">
        <v>0.0</v>
      </c>
      <c r="GX8" s="2">
        <v>0.0</v>
      </c>
      <c r="GY8" s="2">
        <v>0.0</v>
      </c>
      <c r="LP8" s="2">
        <v>1.0</v>
      </c>
      <c r="LQ8" s="2">
        <v>1.0</v>
      </c>
      <c r="LR8" s="2">
        <v>1.0</v>
      </c>
      <c r="LS8" s="2">
        <v>0.0</v>
      </c>
      <c r="LT8" s="2">
        <v>5.0</v>
      </c>
      <c r="LU8" s="2">
        <v>1.0</v>
      </c>
      <c r="LV8" s="2">
        <v>5.0</v>
      </c>
      <c r="LW8" s="2">
        <v>3.0</v>
      </c>
      <c r="LX8" s="2">
        <v>1.58113883008418</v>
      </c>
      <c r="LY8" s="2">
        <v>15.0</v>
      </c>
      <c r="LZ8" s="2">
        <v>-147.0</v>
      </c>
      <c r="MA8" s="2">
        <v>-27.0</v>
      </c>
      <c r="MB8" s="2">
        <v>-87.0</v>
      </c>
      <c r="MC8" s="2">
        <v>47.4341649025256</v>
      </c>
      <c r="MD8" s="2">
        <v>-435.0</v>
      </c>
      <c r="ME8" s="2">
        <v>-154.0</v>
      </c>
      <c r="MF8" s="2">
        <v>-28.0</v>
      </c>
      <c r="MG8" s="2">
        <v>-89.2</v>
      </c>
      <c r="MH8" s="2">
        <v>49.6759499154268</v>
      </c>
      <c r="MI8" s="2">
        <v>-446.0</v>
      </c>
      <c r="MJ8" s="2">
        <v>12801.105</v>
      </c>
      <c r="MK8" s="2">
        <v>12801.105</v>
      </c>
      <c r="ML8" s="2">
        <v>12801.105</v>
      </c>
      <c r="MM8" s="2">
        <v>0.0</v>
      </c>
      <c r="MN8" s="2">
        <v>64005.525</v>
      </c>
      <c r="MO8" s="2">
        <v>12801.105</v>
      </c>
      <c r="MP8" s="2">
        <v>12801.105</v>
      </c>
      <c r="MQ8" s="2">
        <v>12801.105</v>
      </c>
      <c r="MR8" s="2">
        <v>0.0</v>
      </c>
      <c r="MS8" s="2">
        <v>64005.525</v>
      </c>
      <c r="MT8" s="2">
        <v>-73.0</v>
      </c>
      <c r="MU8" s="2">
        <v>-2.0</v>
      </c>
      <c r="MV8" s="2">
        <v>-35.3246753246753</v>
      </c>
      <c r="MW8" s="2">
        <v>21.871299120586</v>
      </c>
      <c r="MX8" s="2">
        <v>-2720.0</v>
      </c>
      <c r="MY8" s="2">
        <v>6.0</v>
      </c>
      <c r="MZ8" s="2">
        <v>12.0</v>
      </c>
      <c r="NA8" s="2">
        <v>6.38961038961038</v>
      </c>
      <c r="NB8" s="2">
        <v>1.48816245006564</v>
      </c>
      <c r="NC8" s="2">
        <v>492.0</v>
      </c>
      <c r="ND8" s="2">
        <v>0.0</v>
      </c>
      <c r="NE8" s="2">
        <v>12.0</v>
      </c>
      <c r="NF8" s="2">
        <v>0.883116883116883</v>
      </c>
      <c r="NG8" s="2">
        <v>2.64562213345002</v>
      </c>
      <c r="NH8" s="2">
        <v>68.0</v>
      </c>
      <c r="NI8" s="2">
        <v>0.0</v>
      </c>
      <c r="NJ8" s="2">
        <v>2009.0</v>
      </c>
      <c r="NK8" s="2">
        <v>805.610389610389</v>
      </c>
      <c r="NL8" s="2">
        <v>660.557921199236</v>
      </c>
      <c r="NM8" s="2">
        <v>62032.0</v>
      </c>
      <c r="NN8" s="2">
        <v>0.0</v>
      </c>
      <c r="NO8" s="2">
        <v>275.0</v>
      </c>
      <c r="NP8" s="2">
        <v>17.9480519480519</v>
      </c>
      <c r="NQ8" s="2">
        <v>56.394264383585</v>
      </c>
      <c r="NR8" s="2">
        <v>1382.0</v>
      </c>
      <c r="NS8" s="2">
        <v>15.0</v>
      </c>
      <c r="NT8" s="2">
        <v>0.0</v>
      </c>
      <c r="NU8" s="2">
        <v>0.0</v>
      </c>
      <c r="NV8" s="2">
        <v>0.0</v>
      </c>
      <c r="NW8" s="2">
        <v>48.0</v>
      </c>
      <c r="NX8" s="2">
        <v>14.0</v>
      </c>
      <c r="NY8" s="2">
        <v>0.0</v>
      </c>
      <c r="NZ8" s="2">
        <v>0.0</v>
      </c>
      <c r="OA8" s="2">
        <v>0.0</v>
      </c>
      <c r="OB8" s="2">
        <v>12801.105</v>
      </c>
      <c r="OC8" s="2">
        <v>12801.105</v>
      </c>
      <c r="OD8" s="2">
        <v>12801.105</v>
      </c>
      <c r="OF8" s="2">
        <v>12801.105</v>
      </c>
      <c r="OG8" s="2">
        <v>0.0</v>
      </c>
      <c r="OH8" s="2">
        <v>113715.0</v>
      </c>
      <c r="OI8" s="2">
        <v>56857.5</v>
      </c>
      <c r="OJ8" s="2">
        <v>80408.6476226282</v>
      </c>
      <c r="OK8" s="2">
        <v>113715.0</v>
      </c>
      <c r="OL8" s="2">
        <v>0.0</v>
      </c>
      <c r="OM8" s="2">
        <v>125725.5</v>
      </c>
      <c r="ON8" s="2">
        <v>62862.75</v>
      </c>
      <c r="OO8" s="2">
        <v>88901.3536180692</v>
      </c>
      <c r="OP8" s="2">
        <v>125725.5</v>
      </c>
      <c r="OQ8" s="2">
        <v>0.0</v>
      </c>
      <c r="OR8" s="2">
        <v>0.0</v>
      </c>
      <c r="OS8" s="2">
        <v>0.0</v>
      </c>
      <c r="OU8" s="2">
        <v>0.0</v>
      </c>
      <c r="OV8" s="2">
        <v>113715.0</v>
      </c>
      <c r="OW8" s="2">
        <v>113715.0</v>
      </c>
      <c r="OX8" s="2">
        <v>113715.0</v>
      </c>
      <c r="OZ8" s="2">
        <v>113715.0</v>
      </c>
      <c r="PA8" s="2">
        <v>10.0</v>
      </c>
      <c r="PB8" s="2">
        <v>17.0</v>
      </c>
      <c r="PC8" s="2">
        <v>13.5</v>
      </c>
      <c r="PD8" s="2">
        <v>4.94974746830583</v>
      </c>
      <c r="PE8" s="2">
        <v>27.0</v>
      </c>
      <c r="PF8" s="2">
        <v>1.0</v>
      </c>
      <c r="PG8" s="2">
        <v>1.0</v>
      </c>
      <c r="PH8" s="2">
        <v>1.0</v>
      </c>
      <c r="PI8" s="2">
        <v>0.0</v>
      </c>
      <c r="PJ8" s="2">
        <v>2.0</v>
      </c>
      <c r="PK8" s="2">
        <v>0.0</v>
      </c>
      <c r="PL8" s="2">
        <v>0.0</v>
      </c>
      <c r="PM8" s="2">
        <v>0.0</v>
      </c>
      <c r="PO8" s="2">
        <v>0.0</v>
      </c>
      <c r="PT8" s="2">
        <v>0.0</v>
      </c>
      <c r="PY8" s="2">
        <v>0.0</v>
      </c>
      <c r="PZ8" s="2">
        <v>-211.0</v>
      </c>
      <c r="QA8" s="2">
        <v>-177.0</v>
      </c>
      <c r="QB8" s="2">
        <v>-194.0</v>
      </c>
      <c r="QC8" s="2">
        <v>24.0416305603426</v>
      </c>
      <c r="QD8" s="2">
        <v>-388.0</v>
      </c>
      <c r="QE8" s="2">
        <v>-1.0</v>
      </c>
      <c r="QF8" s="2">
        <v>110.0</v>
      </c>
      <c r="QG8" s="2">
        <v>54.5</v>
      </c>
      <c r="QH8" s="2">
        <v>78.4888527117067</v>
      </c>
      <c r="QI8" s="2">
        <v>109.0</v>
      </c>
      <c r="QJ8" s="2">
        <v>12.0</v>
      </c>
      <c r="QK8" s="2">
        <v>12.0</v>
      </c>
      <c r="QL8" s="2">
        <v>12.0</v>
      </c>
      <c r="QN8" s="2">
        <v>12.0</v>
      </c>
      <c r="QO8" s="2">
        <v>365243.0</v>
      </c>
      <c r="QP8" s="2">
        <v>365243.0</v>
      </c>
      <c r="QQ8" s="2">
        <v>365243.0</v>
      </c>
      <c r="QS8" s="2">
        <v>365243.0</v>
      </c>
      <c r="QT8" s="2">
        <v>-147.0</v>
      </c>
      <c r="QU8" s="2">
        <v>-147.0</v>
      </c>
      <c r="QV8" s="2">
        <v>-147.0</v>
      </c>
      <c r="QX8" s="2">
        <v>-147.0</v>
      </c>
      <c r="QY8" s="2">
        <v>183.0</v>
      </c>
      <c r="QZ8" s="2">
        <v>183.0</v>
      </c>
      <c r="RA8" s="2">
        <v>183.0</v>
      </c>
      <c r="RC8" s="2">
        <v>183.0</v>
      </c>
      <c r="RD8" s="2">
        <v>365243.0</v>
      </c>
      <c r="RE8" s="2">
        <v>365243.0</v>
      </c>
      <c r="RF8" s="2">
        <v>365243.0</v>
      </c>
      <c r="RH8" s="2">
        <v>365243.0</v>
      </c>
      <c r="RI8" s="2">
        <v>365243.0</v>
      </c>
      <c r="RJ8" s="2">
        <v>365243.0</v>
      </c>
      <c r="RK8" s="2">
        <v>365243.0</v>
      </c>
      <c r="RM8" s="2">
        <v>365243.0</v>
      </c>
      <c r="RN8" s="2">
        <v>1.0</v>
      </c>
      <c r="RO8" s="2">
        <v>1.0</v>
      </c>
      <c r="RP8" s="2">
        <v>1.0</v>
      </c>
      <c r="RR8" s="2">
        <v>1.0</v>
      </c>
      <c r="RS8" s="2">
        <v>1.0</v>
      </c>
      <c r="RT8" s="2">
        <v>1.0</v>
      </c>
      <c r="RU8" s="2">
        <v>0.0</v>
      </c>
      <c r="RV8" s="2">
        <v>0.0</v>
      </c>
      <c r="RW8" s="2">
        <v>0.0</v>
      </c>
      <c r="RX8" s="2">
        <v>1.0</v>
      </c>
      <c r="RY8" s="2">
        <v>0.0</v>
      </c>
      <c r="RZ8" s="2">
        <v>1.0</v>
      </c>
      <c r="SA8" s="2">
        <v>0.0</v>
      </c>
      <c r="SB8" s="2">
        <v>0.0</v>
      </c>
      <c r="SC8" s="2">
        <v>0.0</v>
      </c>
      <c r="SD8" s="2">
        <v>0.0</v>
      </c>
      <c r="SE8" s="2">
        <v>2.0</v>
      </c>
      <c r="SF8" s="2">
        <v>0.0</v>
      </c>
      <c r="SG8" s="2">
        <v>0.0</v>
      </c>
      <c r="SH8" s="2">
        <v>0.0</v>
      </c>
      <c r="SI8" s="2">
        <v>0.0</v>
      </c>
      <c r="SJ8" s="2">
        <v>0.0</v>
      </c>
      <c r="SK8" s="2">
        <v>0.0</v>
      </c>
      <c r="SL8" s="2">
        <v>0.0</v>
      </c>
      <c r="SM8" s="2">
        <v>0.0</v>
      </c>
      <c r="SN8" s="2">
        <v>0.0</v>
      </c>
      <c r="SO8" s="2">
        <v>0.0</v>
      </c>
      <c r="SP8" s="2">
        <v>0.0</v>
      </c>
      <c r="SQ8" s="2">
        <v>0.0</v>
      </c>
      <c r="SR8" s="2">
        <v>0.0</v>
      </c>
      <c r="SS8" s="2">
        <v>0.0</v>
      </c>
      <c r="ST8" s="2">
        <v>0.0</v>
      </c>
      <c r="SU8" s="2">
        <v>0.0</v>
      </c>
      <c r="SV8" s="2">
        <v>0.0</v>
      </c>
      <c r="SW8" s="2">
        <v>0.0</v>
      </c>
      <c r="SX8" s="2">
        <v>0.0</v>
      </c>
      <c r="SY8" s="2">
        <v>0.0</v>
      </c>
      <c r="SZ8" s="2">
        <v>0.0</v>
      </c>
      <c r="TA8" s="2">
        <v>0.0</v>
      </c>
      <c r="TB8" s="2">
        <v>0.0</v>
      </c>
      <c r="TC8" s="2">
        <v>1.0</v>
      </c>
      <c r="TD8" s="2">
        <v>1.0</v>
      </c>
      <c r="TE8" s="2">
        <v>1.0</v>
      </c>
      <c r="TF8" s="2">
        <v>1.0</v>
      </c>
      <c r="TG8" s="2">
        <v>0.0</v>
      </c>
      <c r="TH8" s="2">
        <v>0.0</v>
      </c>
      <c r="TI8" s="2">
        <v>1.0</v>
      </c>
      <c r="TJ8" s="2">
        <v>0.0</v>
      </c>
      <c r="TK8" s="2">
        <v>0.0</v>
      </c>
      <c r="TL8" s="2">
        <v>1.0</v>
      </c>
      <c r="TM8" s="2">
        <v>0.0</v>
      </c>
      <c r="TN8" s="2">
        <v>0.0</v>
      </c>
      <c r="TO8" s="2">
        <v>0.0</v>
      </c>
      <c r="TP8" s="2">
        <v>0.0</v>
      </c>
      <c r="TQ8" s="2">
        <v>0.0</v>
      </c>
      <c r="TR8" s="2">
        <v>0.0</v>
      </c>
      <c r="TS8" s="2">
        <v>0.0</v>
      </c>
      <c r="TT8" s="2">
        <v>2.0</v>
      </c>
      <c r="TU8" s="2">
        <v>0.0</v>
      </c>
      <c r="TV8" s="2">
        <v>0.0</v>
      </c>
      <c r="TW8" s="2">
        <v>1.0</v>
      </c>
      <c r="TX8" s="2">
        <v>0.0</v>
      </c>
      <c r="TY8" s="2">
        <v>0.0</v>
      </c>
      <c r="TZ8" s="2">
        <v>0.0</v>
      </c>
      <c r="UA8" s="2">
        <v>0.0</v>
      </c>
      <c r="UB8" s="2">
        <v>0.0</v>
      </c>
      <c r="UC8" s="2">
        <v>2.0</v>
      </c>
      <c r="UD8" s="2">
        <v>0.0</v>
      </c>
      <c r="UE8" s="2">
        <v>0.0</v>
      </c>
      <c r="UF8" s="2">
        <v>0.0</v>
      </c>
      <c r="UG8" s="2">
        <v>0.0</v>
      </c>
      <c r="UH8" s="2">
        <v>0.0</v>
      </c>
      <c r="UI8" s="2">
        <v>1.0</v>
      </c>
      <c r="UJ8" s="2">
        <v>0.0</v>
      </c>
      <c r="UK8" s="2">
        <v>0.0</v>
      </c>
      <c r="UL8" s="2">
        <v>0.0</v>
      </c>
      <c r="UM8" s="2">
        <v>0.0</v>
      </c>
      <c r="UN8" s="2">
        <v>0.0</v>
      </c>
      <c r="UO8" s="2">
        <v>0.0</v>
      </c>
      <c r="UP8" s="2">
        <v>0.0</v>
      </c>
      <c r="UQ8" s="2">
        <v>0.0</v>
      </c>
      <c r="UR8" s="2">
        <v>0.0</v>
      </c>
      <c r="US8" s="2">
        <v>0.0</v>
      </c>
      <c r="UT8" s="2">
        <v>0.0</v>
      </c>
      <c r="UU8" s="2">
        <v>0.0</v>
      </c>
      <c r="UV8" s="2">
        <v>0.0</v>
      </c>
      <c r="UW8" s="2">
        <v>0.0</v>
      </c>
      <c r="UX8" s="2">
        <v>0.0</v>
      </c>
      <c r="UY8" s="2">
        <v>0.0</v>
      </c>
      <c r="UZ8" s="2">
        <v>0.0</v>
      </c>
      <c r="VA8" s="2">
        <v>0.0</v>
      </c>
      <c r="VB8" s="2">
        <v>0.0</v>
      </c>
      <c r="VC8" s="2">
        <v>0.0</v>
      </c>
      <c r="VD8" s="2">
        <v>0.0</v>
      </c>
      <c r="VE8" s="2">
        <v>0.0</v>
      </c>
      <c r="VF8" s="2">
        <v>0.0</v>
      </c>
      <c r="VG8" s="2">
        <v>0.0</v>
      </c>
      <c r="VH8" s="2">
        <v>1.0</v>
      </c>
      <c r="VI8" s="2">
        <v>0.0</v>
      </c>
      <c r="VJ8" s="2">
        <v>0.0</v>
      </c>
      <c r="VK8" s="2">
        <v>0.0</v>
      </c>
      <c r="VL8" s="2">
        <v>1.0</v>
      </c>
      <c r="VM8" s="2">
        <v>1.0</v>
      </c>
      <c r="VN8" s="2">
        <v>2.0</v>
      </c>
      <c r="VO8" s="2">
        <v>0.0</v>
      </c>
      <c r="VP8" s="2">
        <v>0.0</v>
      </c>
      <c r="VQ8" s="2">
        <v>0.0</v>
      </c>
      <c r="VR8" s="2">
        <v>0.0</v>
      </c>
      <c r="VS8" s="2">
        <v>0.0</v>
      </c>
      <c r="VT8" s="2">
        <v>0.0</v>
      </c>
      <c r="VU8" s="2">
        <v>0.0</v>
      </c>
      <c r="VV8" s="2">
        <v>1.0</v>
      </c>
      <c r="VW8" s="2">
        <v>1.0</v>
      </c>
      <c r="VX8" s="2">
        <v>0.0</v>
      </c>
      <c r="VY8" s="2">
        <v>0.0</v>
      </c>
      <c r="VZ8" s="2">
        <v>0.0</v>
      </c>
      <c r="WA8" s="2">
        <v>0.0</v>
      </c>
      <c r="WB8" s="2">
        <v>0.0</v>
      </c>
      <c r="WC8" s="2">
        <v>1.0</v>
      </c>
      <c r="WD8" s="2">
        <v>0.0</v>
      </c>
      <c r="WE8" s="2">
        <v>0.0</v>
      </c>
      <c r="WF8" s="2">
        <v>0.0</v>
      </c>
      <c r="WG8" s="2">
        <v>0.0</v>
      </c>
      <c r="WH8" s="2">
        <v>0.0</v>
      </c>
      <c r="WI8" s="2">
        <v>1.0</v>
      </c>
      <c r="WJ8" s="2">
        <v>1.0</v>
      </c>
      <c r="WK8" s="2">
        <v>0.0</v>
      </c>
      <c r="WL8" s="2">
        <v>0.0</v>
      </c>
      <c r="WM8" s="2">
        <v>0.0</v>
      </c>
      <c r="WN8" s="2">
        <v>1.0</v>
      </c>
      <c r="WO8" s="2">
        <v>0.0</v>
      </c>
      <c r="WP8" s="2">
        <v>0.0</v>
      </c>
      <c r="WQ8" s="2">
        <v>1.0</v>
      </c>
      <c r="WR8" s="2">
        <v>0.0</v>
      </c>
      <c r="WS8" s="2">
        <v>0.0</v>
      </c>
      <c r="WT8" s="2">
        <v>0.0</v>
      </c>
      <c r="WU8" s="2">
        <v>0.0</v>
      </c>
      <c r="WV8" s="2">
        <v>0.0</v>
      </c>
      <c r="WW8" s="2">
        <v>0.0</v>
      </c>
      <c r="WX8" s="2">
        <v>1.0</v>
      </c>
      <c r="WY8" s="2">
        <v>0.0</v>
      </c>
      <c r="WZ8" s="2">
        <v>0.0</v>
      </c>
      <c r="XA8" s="2">
        <v>0.0</v>
      </c>
      <c r="XB8" s="2">
        <v>0.0</v>
      </c>
      <c r="XC8" s="2">
        <v>0.0</v>
      </c>
      <c r="XD8" s="2">
        <v>0.0</v>
      </c>
      <c r="XE8" s="2">
        <v>0.0</v>
      </c>
    </row>
    <row r="9">
      <c r="A9" s="2"/>
      <c r="B9" s="2">
        <v>285196.0</v>
      </c>
      <c r="C9" s="2">
        <v>0.0</v>
      </c>
      <c r="D9" s="2" t="s">
        <v>627</v>
      </c>
      <c r="E9" s="2" t="s">
        <v>638</v>
      </c>
      <c r="F9" s="2" t="s">
        <v>639</v>
      </c>
      <c r="G9" s="2" t="s">
        <v>639</v>
      </c>
      <c r="H9" s="2">
        <v>0.0</v>
      </c>
      <c r="I9" s="2">
        <v>135000.0</v>
      </c>
      <c r="J9" s="2">
        <v>755190.0</v>
      </c>
      <c r="K9" s="2">
        <f t="shared" si="1"/>
        <v>0.1787629603</v>
      </c>
      <c r="L9" s="2">
        <v>36328.5</v>
      </c>
      <c r="M9" s="2">
        <v>675000.0</v>
      </c>
      <c r="N9" s="2" t="s">
        <v>630</v>
      </c>
      <c r="O9" s="2" t="s">
        <v>631</v>
      </c>
      <c r="P9" s="2" t="s">
        <v>632</v>
      </c>
      <c r="Q9" s="2" t="s">
        <v>640</v>
      </c>
      <c r="R9" s="2" t="s">
        <v>634</v>
      </c>
      <c r="S9" s="2">
        <v>0.00963</v>
      </c>
      <c r="T9" s="2">
        <v>-13451.0</v>
      </c>
      <c r="U9" s="2">
        <v>-1556.0</v>
      </c>
      <c r="V9" s="2">
        <v>-5731.0</v>
      </c>
      <c r="W9" s="2">
        <v>-2695.0</v>
      </c>
      <c r="Y9" s="2">
        <v>1.0</v>
      </c>
      <c r="Z9" s="2">
        <v>1.0</v>
      </c>
      <c r="AA9" s="2">
        <v>0.0</v>
      </c>
      <c r="AB9" s="2">
        <v>1.0</v>
      </c>
      <c r="AC9" s="2">
        <v>1.0</v>
      </c>
      <c r="AD9" s="2">
        <v>0.0</v>
      </c>
      <c r="AF9" s="2">
        <v>2.0</v>
      </c>
      <c r="AG9" s="2">
        <v>2.0</v>
      </c>
      <c r="AH9" s="2">
        <v>2.0</v>
      </c>
      <c r="AI9" s="2" t="s">
        <v>659</v>
      </c>
      <c r="AJ9" s="2">
        <v>18.0</v>
      </c>
      <c r="AK9" s="2">
        <v>0.0</v>
      </c>
      <c r="AL9" s="2">
        <v>0.0</v>
      </c>
      <c r="AM9" s="2">
        <v>0.0</v>
      </c>
      <c r="AN9" s="2">
        <v>0.0</v>
      </c>
      <c r="AO9" s="2">
        <v>1.0</v>
      </c>
      <c r="AP9" s="2">
        <v>1.0</v>
      </c>
      <c r="AQ9" s="2" t="s">
        <v>643</v>
      </c>
      <c r="AT9" s="2">
        <v>0.282248433700722</v>
      </c>
      <c r="CP9" s="2">
        <v>0.0</v>
      </c>
      <c r="CQ9" s="2">
        <v>0.0</v>
      </c>
      <c r="CR9" s="2">
        <v>0.0</v>
      </c>
      <c r="CS9" s="2">
        <v>0.0</v>
      </c>
      <c r="CT9" s="2">
        <v>-812.0</v>
      </c>
      <c r="CU9" s="2">
        <v>0.0</v>
      </c>
      <c r="CV9" s="2">
        <v>1.0</v>
      </c>
      <c r="CW9" s="2">
        <v>0.0</v>
      </c>
      <c r="CX9" s="2">
        <v>0.0</v>
      </c>
      <c r="CY9" s="2">
        <v>0.0</v>
      </c>
      <c r="CZ9" s="2">
        <v>0.0</v>
      </c>
      <c r="DA9" s="2">
        <v>0.0</v>
      </c>
      <c r="DB9" s="2">
        <v>0.0</v>
      </c>
      <c r="DC9" s="2">
        <v>0.0</v>
      </c>
      <c r="DD9" s="2">
        <v>0.0</v>
      </c>
      <c r="DE9" s="2">
        <v>0.0</v>
      </c>
      <c r="DF9" s="2">
        <v>0.0</v>
      </c>
      <c r="DG9" s="2">
        <v>0.0</v>
      </c>
      <c r="DH9" s="2">
        <v>0.0</v>
      </c>
      <c r="DI9" s="2">
        <v>0.0</v>
      </c>
      <c r="DJ9" s="2">
        <v>0.0</v>
      </c>
      <c r="DK9" s="2">
        <v>0.0</v>
      </c>
      <c r="DL9" s="2">
        <v>0.0</v>
      </c>
      <c r="DM9" s="2">
        <v>0.0</v>
      </c>
      <c r="DN9" s="2">
        <v>0.0</v>
      </c>
      <c r="DO9" s="2">
        <v>0.0</v>
      </c>
      <c r="DP9" s="2">
        <v>0.0</v>
      </c>
      <c r="DQ9" s="2">
        <v>0.0</v>
      </c>
      <c r="DR9" s="2">
        <v>0.0</v>
      </c>
      <c r="DS9" s="2">
        <v>0.0</v>
      </c>
      <c r="DT9" s="2">
        <v>1.0</v>
      </c>
      <c r="DU9" s="2">
        <v>-1310.0</v>
      </c>
      <c r="DV9" s="2">
        <v>-22.0</v>
      </c>
      <c r="DW9" s="2">
        <v>-369.0</v>
      </c>
      <c r="DX9" s="2">
        <v>352.3688408472</v>
      </c>
      <c r="DY9" s="2">
        <v>-7749.0</v>
      </c>
      <c r="DZ9" s="2">
        <v>0.0</v>
      </c>
      <c r="EA9" s="2">
        <v>0.0</v>
      </c>
      <c r="EB9" s="2">
        <v>0.0</v>
      </c>
      <c r="EC9" s="2">
        <v>0.0</v>
      </c>
      <c r="ED9" s="2">
        <v>0.0</v>
      </c>
      <c r="EE9" s="2">
        <v>-1006.0</v>
      </c>
      <c r="EF9" s="2">
        <v>1607.0</v>
      </c>
      <c r="EG9" s="2">
        <v>-64.7</v>
      </c>
      <c r="EH9" s="2">
        <v>539.907409215983</v>
      </c>
      <c r="EI9" s="2">
        <v>-1294.0</v>
      </c>
      <c r="EJ9" s="2">
        <v>-650.0</v>
      </c>
      <c r="EK9" s="2">
        <v>-37.0</v>
      </c>
      <c r="EL9" s="2">
        <v>-285.153846153846</v>
      </c>
      <c r="EM9" s="2">
        <v>242.769385135305</v>
      </c>
      <c r="EN9" s="2">
        <v>-3707.0</v>
      </c>
      <c r="EO9" s="2">
        <v>0.0</v>
      </c>
      <c r="EP9" s="2">
        <v>0.0</v>
      </c>
      <c r="EQ9" s="2">
        <v>0.0</v>
      </c>
      <c r="ER9" s="2">
        <v>0.0</v>
      </c>
      <c r="ES9" s="2">
        <v>0.0</v>
      </c>
      <c r="ET9" s="2">
        <v>0.0</v>
      </c>
      <c r="EU9" s="2">
        <v>0.0</v>
      </c>
      <c r="EV9" s="2">
        <v>0.0</v>
      </c>
      <c r="EW9" s="2">
        <v>0.0</v>
      </c>
      <c r="EX9" s="2">
        <v>0.0</v>
      </c>
      <c r="EY9" s="2">
        <v>13500.0</v>
      </c>
      <c r="EZ9" s="2">
        <v>1390500.0</v>
      </c>
      <c r="FA9" s="2">
        <v>147617.142857142</v>
      </c>
      <c r="FB9" s="2">
        <v>292008.878086657</v>
      </c>
      <c r="FC9" s="2">
        <v>3099960.0</v>
      </c>
      <c r="FD9" s="2">
        <v>0.0</v>
      </c>
      <c r="FE9" s="2">
        <v>825982.425</v>
      </c>
      <c r="FF9" s="2">
        <v>56935.9264285714</v>
      </c>
      <c r="FG9" s="2">
        <v>179842.039271218</v>
      </c>
      <c r="FH9" s="2">
        <v>1195654.455</v>
      </c>
      <c r="FI9" s="2">
        <v>0.0</v>
      </c>
      <c r="FJ9" s="2">
        <v>0.0</v>
      </c>
      <c r="FK9" s="2">
        <v>0.0</v>
      </c>
      <c r="FL9" s="2">
        <v>0.0</v>
      </c>
      <c r="FM9" s="2">
        <v>0.0</v>
      </c>
      <c r="FN9" s="2">
        <v>0.0</v>
      </c>
      <c r="FO9" s="2">
        <v>0.0</v>
      </c>
      <c r="FP9" s="2">
        <v>0.0</v>
      </c>
      <c r="FQ9" s="2">
        <v>0.0</v>
      </c>
      <c r="FR9" s="2">
        <v>0.0</v>
      </c>
      <c r="FS9" s="2">
        <v>-646.0</v>
      </c>
      <c r="FT9" s="2">
        <v>-7.0</v>
      </c>
      <c r="FU9" s="2">
        <v>-189.809523809523</v>
      </c>
      <c r="FV9" s="2">
        <v>224.614251339406</v>
      </c>
      <c r="FW9" s="2">
        <v>-3986.0</v>
      </c>
      <c r="FX9" s="2">
        <v>0.0</v>
      </c>
      <c r="FY9" s="2">
        <v>18450.0</v>
      </c>
      <c r="FZ9" s="2">
        <v>11533.203</v>
      </c>
      <c r="GA9" s="2">
        <v>5320.30933424364</v>
      </c>
      <c r="GB9" s="2">
        <v>115332.03</v>
      </c>
      <c r="GC9" s="2">
        <v>8.0</v>
      </c>
      <c r="GD9" s="2">
        <v>0.0</v>
      </c>
      <c r="GE9" s="2">
        <v>13.0</v>
      </c>
      <c r="GF9" s="2">
        <v>0.0</v>
      </c>
      <c r="GG9" s="2">
        <v>21.0</v>
      </c>
      <c r="GH9" s="2">
        <v>0.0</v>
      </c>
      <c r="GI9" s="2">
        <v>0.0</v>
      </c>
      <c r="GJ9" s="2">
        <v>0.0</v>
      </c>
      <c r="GK9" s="2">
        <v>0.0</v>
      </c>
      <c r="GL9" s="2">
        <v>0.0</v>
      </c>
      <c r="GM9" s="2">
        <v>0.0</v>
      </c>
      <c r="GN9" s="2">
        <v>5.0</v>
      </c>
      <c r="GO9" s="2">
        <v>2.0</v>
      </c>
      <c r="GP9" s="2">
        <v>0.0</v>
      </c>
      <c r="GQ9" s="2">
        <v>0.0</v>
      </c>
      <c r="GR9" s="2">
        <v>0.0</v>
      </c>
      <c r="GS9" s="2">
        <v>0.0</v>
      </c>
      <c r="GT9" s="2">
        <v>0.0</v>
      </c>
      <c r="GU9" s="2">
        <v>14.0</v>
      </c>
      <c r="GV9" s="2">
        <v>0.0</v>
      </c>
      <c r="GW9" s="2">
        <v>0.0</v>
      </c>
      <c r="GX9" s="2">
        <v>0.0</v>
      </c>
      <c r="GY9" s="2">
        <v>0.0</v>
      </c>
      <c r="GZ9" s="2">
        <v>-42.0</v>
      </c>
      <c r="HA9" s="2">
        <v>0.0</v>
      </c>
      <c r="HB9" s="2">
        <v>-11.2337662337662</v>
      </c>
      <c r="HC9" s="2">
        <v>10.5141002168436</v>
      </c>
      <c r="HD9" s="2">
        <v>-1730.0</v>
      </c>
      <c r="HE9" s="2">
        <v>66.0</v>
      </c>
      <c r="HF9" s="2">
        <v>0.0</v>
      </c>
      <c r="HG9" s="2">
        <v>0.0</v>
      </c>
      <c r="HH9" s="2">
        <v>0.0</v>
      </c>
      <c r="HI9" s="2">
        <v>0.0</v>
      </c>
      <c r="HJ9" s="2">
        <v>0.0</v>
      </c>
      <c r="HK9" s="2">
        <v>56.0</v>
      </c>
      <c r="HL9" s="2">
        <v>32.0</v>
      </c>
      <c r="LP9" s="2">
        <v>1.0</v>
      </c>
      <c r="LQ9" s="2">
        <v>2.0</v>
      </c>
      <c r="LR9" s="2">
        <v>1.06451612903225</v>
      </c>
      <c r="LS9" s="2">
        <v>0.249731038114707</v>
      </c>
      <c r="LT9" s="2">
        <v>33.0</v>
      </c>
      <c r="LU9" s="2">
        <v>1.0</v>
      </c>
      <c r="LV9" s="2">
        <v>24.0</v>
      </c>
      <c r="LW9" s="2">
        <v>10.258064516129</v>
      </c>
      <c r="LX9" s="2">
        <v>7.52315422295499</v>
      </c>
      <c r="LY9" s="2">
        <v>318.0</v>
      </c>
      <c r="LZ9" s="2">
        <v>-781.0</v>
      </c>
      <c r="MA9" s="2">
        <v>-91.0</v>
      </c>
      <c r="MB9" s="2">
        <v>-424.483870967742</v>
      </c>
      <c r="MC9" s="2">
        <v>194.890203442475</v>
      </c>
      <c r="MD9" s="2">
        <v>-13159.0</v>
      </c>
      <c r="ME9" s="2">
        <v>-796.0</v>
      </c>
      <c r="MF9" s="2">
        <v>-104.0</v>
      </c>
      <c r="MG9" s="2">
        <v>-435.096774193548</v>
      </c>
      <c r="MH9" s="2">
        <v>194.917821117637</v>
      </c>
      <c r="MI9" s="2">
        <v>-13488.0</v>
      </c>
      <c r="MJ9" s="2">
        <v>2954.385</v>
      </c>
      <c r="MK9" s="2">
        <v>43936.065</v>
      </c>
      <c r="ML9" s="2">
        <v>11570.355</v>
      </c>
      <c r="MM9" s="2">
        <v>6944.93401480964</v>
      </c>
      <c r="MN9" s="2">
        <v>358681.005</v>
      </c>
      <c r="MO9" s="2">
        <v>2954.385</v>
      </c>
      <c r="MP9" s="2">
        <v>43936.065</v>
      </c>
      <c r="MQ9" s="2">
        <v>11570.355</v>
      </c>
      <c r="MR9" s="2">
        <v>6944.93401480964</v>
      </c>
      <c r="MS9" s="2">
        <v>358681.005</v>
      </c>
      <c r="MT9" s="2">
        <v>-27.0</v>
      </c>
      <c r="MU9" s="2">
        <v>-3.0</v>
      </c>
      <c r="MV9" s="2">
        <v>-14.4705882352941</v>
      </c>
      <c r="MW9" s="2">
        <v>6.64801311907343</v>
      </c>
      <c r="MX9" s="2">
        <v>-492.0</v>
      </c>
      <c r="MY9" s="2">
        <v>2.0</v>
      </c>
      <c r="MZ9" s="2">
        <v>24.0</v>
      </c>
      <c r="NA9" s="2">
        <v>20.0294117647058</v>
      </c>
      <c r="NB9" s="2">
        <v>6.91281328565162</v>
      </c>
      <c r="NC9" s="2">
        <v>681.0</v>
      </c>
      <c r="ND9" s="2">
        <v>0.0</v>
      </c>
      <c r="NE9" s="2">
        <v>24.0</v>
      </c>
      <c r="NF9" s="2">
        <v>10.6764705882352</v>
      </c>
      <c r="NG9" s="2">
        <v>7.00528193897742</v>
      </c>
      <c r="NH9" s="2">
        <v>363.0</v>
      </c>
      <c r="NI9" s="2">
        <v>0.0</v>
      </c>
      <c r="NJ9" s="2">
        <v>0.0</v>
      </c>
      <c r="NK9" s="2">
        <v>0.0</v>
      </c>
      <c r="NL9" s="2">
        <v>0.0</v>
      </c>
      <c r="NM9" s="2">
        <v>0.0</v>
      </c>
      <c r="NN9" s="2">
        <v>0.0</v>
      </c>
      <c r="NO9" s="2">
        <v>0.0</v>
      </c>
      <c r="NP9" s="2">
        <v>0.0</v>
      </c>
      <c r="NQ9" s="2">
        <v>0.0</v>
      </c>
      <c r="NR9" s="2">
        <v>0.0</v>
      </c>
      <c r="NS9" s="2">
        <v>31.0</v>
      </c>
      <c r="NT9" s="2">
        <v>0.0</v>
      </c>
      <c r="NU9" s="2">
        <v>0.0</v>
      </c>
      <c r="NV9" s="2">
        <v>0.0</v>
      </c>
      <c r="NW9" s="2">
        <v>3.0</v>
      </c>
      <c r="NX9" s="2">
        <v>0.0</v>
      </c>
      <c r="NY9" s="2">
        <v>0.0</v>
      </c>
      <c r="NZ9" s="2">
        <v>0.0</v>
      </c>
      <c r="OA9" s="2">
        <v>0.0</v>
      </c>
      <c r="OB9" s="2">
        <v>2954.385</v>
      </c>
      <c r="OC9" s="2">
        <v>23456.475</v>
      </c>
      <c r="OD9" s="2">
        <v>11877.3771428571</v>
      </c>
      <c r="OE9" s="2">
        <v>7023.15345074469</v>
      </c>
      <c r="OF9" s="2">
        <v>83141.64</v>
      </c>
      <c r="OG9" s="2">
        <v>0.0</v>
      </c>
      <c r="OH9" s="2">
        <v>450000.0</v>
      </c>
      <c r="OI9" s="2">
        <v>134294.9</v>
      </c>
      <c r="OJ9" s="2">
        <v>155903.915416723</v>
      </c>
      <c r="OK9" s="2">
        <v>1208654.1</v>
      </c>
      <c r="OL9" s="2">
        <v>0.0</v>
      </c>
      <c r="OM9" s="2">
        <v>533160.0</v>
      </c>
      <c r="ON9" s="2">
        <v>158398.4</v>
      </c>
      <c r="OO9" s="2">
        <v>189452.33747305</v>
      </c>
      <c r="OP9" s="2">
        <v>1425585.6</v>
      </c>
      <c r="OQ9" s="2">
        <v>0.0</v>
      </c>
      <c r="OR9" s="2">
        <v>2911.5</v>
      </c>
      <c r="OS9" s="2">
        <v>970.5</v>
      </c>
      <c r="OT9" s="2">
        <v>1680.95530874559</v>
      </c>
      <c r="OU9" s="2">
        <v>2911.5</v>
      </c>
      <c r="OV9" s="2">
        <v>29073.6</v>
      </c>
      <c r="OW9" s="2">
        <v>450000.0</v>
      </c>
      <c r="OX9" s="2">
        <v>172664.871428571</v>
      </c>
      <c r="OY9" s="2">
        <v>157094.569953947</v>
      </c>
      <c r="OZ9" s="2">
        <v>1208654.1</v>
      </c>
      <c r="PA9" s="2">
        <v>14.0</v>
      </c>
      <c r="PB9" s="2">
        <v>18.0</v>
      </c>
      <c r="PC9" s="2">
        <v>15.6666666666666</v>
      </c>
      <c r="PD9" s="2">
        <v>1.11803398874989</v>
      </c>
      <c r="PE9" s="2">
        <v>141.0</v>
      </c>
      <c r="PF9" s="2">
        <v>1.0</v>
      </c>
      <c r="PG9" s="2">
        <v>1.0</v>
      </c>
      <c r="PH9" s="2">
        <v>1.0</v>
      </c>
      <c r="PI9" s="2">
        <v>0.0</v>
      </c>
      <c r="PJ9" s="2">
        <v>9.0</v>
      </c>
      <c r="PK9" s="2">
        <v>0.0</v>
      </c>
      <c r="PL9" s="2">
        <v>0.0985264993682455</v>
      </c>
      <c r="PM9" s="2">
        <v>0.0328421664560818</v>
      </c>
      <c r="PN9" s="2">
        <v>0.056884300932568</v>
      </c>
      <c r="PO9" s="2">
        <v>0.0985264993682455</v>
      </c>
      <c r="PP9" s="2">
        <v>0.193329933129321</v>
      </c>
      <c r="PQ9" s="2">
        <v>0.193329933129321</v>
      </c>
      <c r="PR9" s="2">
        <v>0.193329933129321</v>
      </c>
      <c r="PT9" s="2">
        <v>0.193329933129321</v>
      </c>
      <c r="PU9" s="2">
        <v>0.852536997885835</v>
      </c>
      <c r="PV9" s="2">
        <v>0.852536997885835</v>
      </c>
      <c r="PW9" s="2">
        <v>0.852536997885835</v>
      </c>
      <c r="PY9" s="2">
        <v>0.852536997885835</v>
      </c>
      <c r="PZ9" s="2">
        <v>-812.0</v>
      </c>
      <c r="QA9" s="2">
        <v>-272.0</v>
      </c>
      <c r="QB9" s="2">
        <v>-548.111111111111</v>
      </c>
      <c r="QC9" s="2">
        <v>253.6545113163</v>
      </c>
      <c r="QD9" s="2">
        <v>-4933.0</v>
      </c>
      <c r="QE9" s="2">
        <v>-1.0</v>
      </c>
      <c r="QF9" s="2">
        <v>100.0</v>
      </c>
      <c r="QG9" s="2">
        <v>24.4444444444444</v>
      </c>
      <c r="QH9" s="2">
        <v>32.9055888532294</v>
      </c>
      <c r="QI9" s="2">
        <v>220.0</v>
      </c>
      <c r="QJ9" s="2">
        <v>10.0</v>
      </c>
      <c r="QK9" s="2">
        <v>48.0</v>
      </c>
      <c r="QL9" s="2">
        <v>23.7142857142857</v>
      </c>
      <c r="QM9" s="2">
        <v>12.3519807549813</v>
      </c>
      <c r="QN9" s="2">
        <v>166.0</v>
      </c>
      <c r="QO9" s="2">
        <v>365243.0</v>
      </c>
      <c r="QP9" s="2">
        <v>365243.0</v>
      </c>
      <c r="QQ9" s="2">
        <v>365243.0</v>
      </c>
      <c r="QR9" s="2">
        <v>0.0</v>
      </c>
      <c r="QS9" s="2">
        <v>1095729.0</v>
      </c>
      <c r="QT9" s="2">
        <v>-781.0</v>
      </c>
      <c r="QU9" s="2">
        <v>-230.0</v>
      </c>
      <c r="QV9" s="2">
        <v>-508.0</v>
      </c>
      <c r="QW9" s="2">
        <v>275.534026936783</v>
      </c>
      <c r="QX9" s="2">
        <v>-1524.0</v>
      </c>
      <c r="QY9" s="2">
        <v>-243.0</v>
      </c>
      <c r="QZ9" s="2">
        <v>100.0</v>
      </c>
      <c r="RA9" s="2">
        <v>-78.0</v>
      </c>
      <c r="RB9" s="2">
        <v>171.869136263611</v>
      </c>
      <c r="RC9" s="2">
        <v>-234.0</v>
      </c>
      <c r="RD9" s="2">
        <v>-393.0</v>
      </c>
      <c r="RE9" s="2">
        <v>-91.0</v>
      </c>
      <c r="RF9" s="2">
        <v>-228.0</v>
      </c>
      <c r="RG9" s="2">
        <v>152.934626556578</v>
      </c>
      <c r="RH9" s="2">
        <v>-684.0</v>
      </c>
      <c r="RI9" s="2">
        <v>-388.0</v>
      </c>
      <c r="RJ9" s="2">
        <v>-87.0</v>
      </c>
      <c r="RK9" s="2">
        <v>-222.333333333333</v>
      </c>
      <c r="RL9" s="2">
        <v>152.775434325461</v>
      </c>
      <c r="RM9" s="2">
        <v>-667.0</v>
      </c>
      <c r="RN9" s="2">
        <v>0.0</v>
      </c>
      <c r="RO9" s="2">
        <v>0.0</v>
      </c>
      <c r="RP9" s="2">
        <v>0.0</v>
      </c>
      <c r="RQ9" s="2">
        <v>0.0</v>
      </c>
      <c r="RR9" s="2">
        <v>0.0</v>
      </c>
      <c r="RS9" s="2">
        <v>6.0</v>
      </c>
      <c r="RT9" s="2">
        <v>3.0</v>
      </c>
      <c r="RU9" s="2">
        <v>0.0</v>
      </c>
      <c r="RV9" s="2">
        <v>0.0</v>
      </c>
      <c r="RW9" s="2">
        <v>1.0</v>
      </c>
      <c r="RX9" s="2">
        <v>1.0</v>
      </c>
      <c r="RY9" s="2">
        <v>1.0</v>
      </c>
      <c r="RZ9" s="2">
        <v>0.0</v>
      </c>
      <c r="SA9" s="2">
        <v>1.0</v>
      </c>
      <c r="SB9" s="2">
        <v>2.0</v>
      </c>
      <c r="SC9" s="2">
        <v>3.0</v>
      </c>
      <c r="SD9" s="2">
        <v>0.0</v>
      </c>
      <c r="SE9" s="2">
        <v>9.0</v>
      </c>
      <c r="SF9" s="2">
        <v>0.0</v>
      </c>
      <c r="SG9" s="2">
        <v>0.0</v>
      </c>
      <c r="SH9" s="2">
        <v>0.0</v>
      </c>
      <c r="SI9" s="2">
        <v>0.0</v>
      </c>
      <c r="SJ9" s="2">
        <v>0.0</v>
      </c>
      <c r="SK9" s="2">
        <v>0.0</v>
      </c>
      <c r="SL9" s="2">
        <v>0.0</v>
      </c>
      <c r="SM9" s="2">
        <v>0.0</v>
      </c>
      <c r="SN9" s="2">
        <v>0.0</v>
      </c>
      <c r="SO9" s="2">
        <v>0.0</v>
      </c>
      <c r="SP9" s="2">
        <v>0.0</v>
      </c>
      <c r="SQ9" s="2">
        <v>0.0</v>
      </c>
      <c r="SR9" s="2">
        <v>0.0</v>
      </c>
      <c r="SS9" s="2">
        <v>0.0</v>
      </c>
      <c r="ST9" s="2">
        <v>0.0</v>
      </c>
      <c r="SU9" s="2">
        <v>0.0</v>
      </c>
      <c r="SV9" s="2">
        <v>1.0</v>
      </c>
      <c r="SW9" s="2">
        <v>0.0</v>
      </c>
      <c r="SX9" s="2">
        <v>2.0</v>
      </c>
      <c r="SY9" s="2">
        <v>0.0</v>
      </c>
      <c r="SZ9" s="2">
        <v>0.0</v>
      </c>
      <c r="TA9" s="2">
        <v>0.0</v>
      </c>
      <c r="TB9" s="2">
        <v>0.0</v>
      </c>
      <c r="TC9" s="2">
        <v>3.0</v>
      </c>
      <c r="TD9" s="2">
        <v>3.0</v>
      </c>
      <c r="TE9" s="2">
        <v>3.0</v>
      </c>
      <c r="TF9" s="2">
        <v>2.0</v>
      </c>
      <c r="TG9" s="2">
        <v>4.0</v>
      </c>
      <c r="TH9" s="2">
        <v>0.0</v>
      </c>
      <c r="TI9" s="2">
        <v>7.0</v>
      </c>
      <c r="TJ9" s="2">
        <v>0.0</v>
      </c>
      <c r="TK9" s="2">
        <v>0.0</v>
      </c>
      <c r="TL9" s="2">
        <v>2.0</v>
      </c>
      <c r="TM9" s="2">
        <v>0.0</v>
      </c>
      <c r="TN9" s="2">
        <v>1.0</v>
      </c>
      <c r="TO9" s="2">
        <v>1.0</v>
      </c>
      <c r="TP9" s="2">
        <v>0.0</v>
      </c>
      <c r="TQ9" s="2">
        <v>2.0</v>
      </c>
      <c r="TR9" s="2">
        <v>0.0</v>
      </c>
      <c r="TS9" s="2">
        <v>0.0</v>
      </c>
      <c r="TT9" s="2">
        <v>5.0</v>
      </c>
      <c r="TU9" s="2">
        <v>0.0</v>
      </c>
      <c r="TV9" s="2">
        <v>3.0</v>
      </c>
      <c r="TW9" s="2">
        <v>0.0</v>
      </c>
      <c r="TX9" s="2">
        <v>0.0</v>
      </c>
      <c r="TY9" s="2">
        <v>0.0</v>
      </c>
      <c r="TZ9" s="2">
        <v>0.0</v>
      </c>
      <c r="UA9" s="2">
        <v>0.0</v>
      </c>
      <c r="UB9" s="2">
        <v>2.0</v>
      </c>
      <c r="UC9" s="2">
        <v>3.0</v>
      </c>
      <c r="UD9" s="2">
        <v>0.0</v>
      </c>
      <c r="UE9" s="2">
        <v>6.0</v>
      </c>
      <c r="UF9" s="2">
        <v>0.0</v>
      </c>
      <c r="UG9" s="2">
        <v>0.0</v>
      </c>
      <c r="UH9" s="2">
        <v>0.0</v>
      </c>
      <c r="UI9" s="2">
        <v>1.0</v>
      </c>
      <c r="UJ9" s="2">
        <v>0.0</v>
      </c>
      <c r="UK9" s="2">
        <v>0.0</v>
      </c>
      <c r="UL9" s="2">
        <v>0.0</v>
      </c>
      <c r="UM9" s="2">
        <v>0.0</v>
      </c>
      <c r="UN9" s="2">
        <v>0.0</v>
      </c>
      <c r="UO9" s="2">
        <v>0.0</v>
      </c>
      <c r="UP9" s="2">
        <v>0.0</v>
      </c>
      <c r="UQ9" s="2">
        <v>0.0</v>
      </c>
      <c r="UR9" s="2">
        <v>0.0</v>
      </c>
      <c r="US9" s="2">
        <v>0.0</v>
      </c>
      <c r="UT9" s="2">
        <v>0.0</v>
      </c>
      <c r="UU9" s="2">
        <v>0.0</v>
      </c>
      <c r="UV9" s="2">
        <v>0.0</v>
      </c>
      <c r="UW9" s="2">
        <v>0.0</v>
      </c>
      <c r="UX9" s="2">
        <v>0.0</v>
      </c>
      <c r="UY9" s="2">
        <v>0.0</v>
      </c>
      <c r="UZ9" s="2">
        <v>2.0</v>
      </c>
      <c r="VA9" s="2">
        <v>0.0</v>
      </c>
      <c r="VB9" s="2">
        <v>0.0</v>
      </c>
      <c r="VC9" s="2">
        <v>0.0</v>
      </c>
      <c r="VD9" s="2">
        <v>0.0</v>
      </c>
      <c r="VE9" s="2">
        <v>0.0</v>
      </c>
      <c r="VF9" s="2">
        <v>0.0</v>
      </c>
      <c r="VG9" s="2">
        <v>0.0</v>
      </c>
      <c r="VH9" s="2">
        <v>6.0</v>
      </c>
      <c r="VI9" s="2">
        <v>0.0</v>
      </c>
      <c r="VJ9" s="2">
        <v>0.0</v>
      </c>
      <c r="VK9" s="2">
        <v>4.0</v>
      </c>
      <c r="VL9" s="2">
        <v>3.0</v>
      </c>
      <c r="VM9" s="2">
        <v>2.0</v>
      </c>
      <c r="VN9" s="2">
        <v>5.0</v>
      </c>
      <c r="VO9" s="2">
        <v>3.0</v>
      </c>
      <c r="VP9" s="2">
        <v>1.0</v>
      </c>
      <c r="VQ9" s="2">
        <v>0.0</v>
      </c>
      <c r="VR9" s="2">
        <v>0.0</v>
      </c>
      <c r="VS9" s="2">
        <v>0.0</v>
      </c>
      <c r="VT9" s="2">
        <v>0.0</v>
      </c>
      <c r="VU9" s="2">
        <v>5.0</v>
      </c>
      <c r="VV9" s="2">
        <v>4.0</v>
      </c>
      <c r="VW9" s="2">
        <v>0.0</v>
      </c>
      <c r="VX9" s="2">
        <v>0.0</v>
      </c>
      <c r="VY9" s="2">
        <v>0.0</v>
      </c>
      <c r="VZ9" s="2">
        <v>0.0</v>
      </c>
      <c r="WA9" s="2">
        <v>5.0</v>
      </c>
      <c r="WB9" s="2">
        <v>0.0</v>
      </c>
      <c r="WC9" s="2">
        <v>0.0</v>
      </c>
      <c r="WD9" s="2">
        <v>0.0</v>
      </c>
      <c r="WE9" s="2">
        <v>0.0</v>
      </c>
      <c r="WF9" s="2">
        <v>0.0</v>
      </c>
      <c r="WG9" s="2">
        <v>0.0</v>
      </c>
      <c r="WH9" s="2">
        <v>0.0</v>
      </c>
      <c r="WI9" s="2">
        <v>4.0</v>
      </c>
      <c r="WJ9" s="2">
        <v>2.0</v>
      </c>
      <c r="WK9" s="2">
        <v>3.0</v>
      </c>
      <c r="WL9" s="2">
        <v>0.0</v>
      </c>
      <c r="WM9" s="2">
        <v>3.0</v>
      </c>
      <c r="WN9" s="2">
        <v>1.0</v>
      </c>
      <c r="WO9" s="2">
        <v>0.0</v>
      </c>
      <c r="WP9" s="2">
        <v>0.0</v>
      </c>
      <c r="WQ9" s="2">
        <v>2.0</v>
      </c>
      <c r="WR9" s="2">
        <v>2.0</v>
      </c>
      <c r="WS9" s="2">
        <v>1.0</v>
      </c>
      <c r="WT9" s="2">
        <v>0.0</v>
      </c>
      <c r="WU9" s="2">
        <v>0.0</v>
      </c>
      <c r="WV9" s="2">
        <v>1.0</v>
      </c>
      <c r="WW9" s="2">
        <v>0.0</v>
      </c>
      <c r="WX9" s="2">
        <v>0.0</v>
      </c>
      <c r="WY9" s="2">
        <v>0.0</v>
      </c>
      <c r="WZ9" s="2">
        <v>0.0</v>
      </c>
      <c r="XA9" s="2">
        <v>0.0</v>
      </c>
      <c r="XB9" s="2">
        <v>2.0</v>
      </c>
      <c r="XC9" s="2">
        <v>1.0</v>
      </c>
      <c r="XD9" s="2">
        <v>0.0</v>
      </c>
      <c r="XE9" s="2">
        <v>0.0</v>
      </c>
    </row>
    <row r="10">
      <c r="A10" s="2"/>
      <c r="B10" s="2">
        <v>227192.0</v>
      </c>
      <c r="C10" s="2">
        <v>0.0</v>
      </c>
      <c r="D10" s="2" t="s">
        <v>627</v>
      </c>
      <c r="E10" s="2" t="s">
        <v>628</v>
      </c>
      <c r="F10" s="2" t="s">
        <v>639</v>
      </c>
      <c r="G10" s="2" t="s">
        <v>629</v>
      </c>
      <c r="H10" s="2">
        <v>1.0</v>
      </c>
      <c r="I10" s="2">
        <v>135000.0</v>
      </c>
      <c r="J10" s="2">
        <v>225000.0</v>
      </c>
      <c r="K10" s="2">
        <f t="shared" si="1"/>
        <v>0.6</v>
      </c>
      <c r="L10" s="2">
        <v>8613.0</v>
      </c>
      <c r="M10" s="2">
        <v>225000.0</v>
      </c>
      <c r="N10" s="2" t="s">
        <v>630</v>
      </c>
      <c r="O10" s="2" t="s">
        <v>631</v>
      </c>
      <c r="P10" s="2" t="s">
        <v>632</v>
      </c>
      <c r="Q10" s="2" t="s">
        <v>640</v>
      </c>
      <c r="R10" s="2" t="s">
        <v>634</v>
      </c>
      <c r="S10" s="2">
        <v>0.018209</v>
      </c>
      <c r="T10" s="2">
        <v>-13873.0</v>
      </c>
      <c r="U10" s="2">
        <v>-1915.0</v>
      </c>
      <c r="V10" s="2">
        <v>-1160.0</v>
      </c>
      <c r="W10" s="2">
        <v>-4588.0</v>
      </c>
      <c r="Y10" s="2">
        <v>1.0</v>
      </c>
      <c r="Z10" s="2">
        <v>1.0</v>
      </c>
      <c r="AA10" s="2">
        <v>0.0</v>
      </c>
      <c r="AB10" s="2">
        <v>1.0</v>
      </c>
      <c r="AC10" s="2">
        <v>0.0</v>
      </c>
      <c r="AD10" s="2">
        <v>0.0</v>
      </c>
      <c r="AE10" s="2" t="s">
        <v>663</v>
      </c>
      <c r="AF10" s="2">
        <v>3.0</v>
      </c>
      <c r="AG10" s="2">
        <v>3.0</v>
      </c>
      <c r="AH10" s="2">
        <v>3.0</v>
      </c>
      <c r="AI10" s="2" t="s">
        <v>664</v>
      </c>
      <c r="AJ10" s="2">
        <v>13.0</v>
      </c>
      <c r="AK10" s="2">
        <v>0.0</v>
      </c>
      <c r="AL10" s="2">
        <v>0.0</v>
      </c>
      <c r="AM10" s="2">
        <v>0.0</v>
      </c>
      <c r="AN10" s="2">
        <v>0.0</v>
      </c>
      <c r="AO10" s="2">
        <v>1.0</v>
      </c>
      <c r="AP10" s="2">
        <v>1.0</v>
      </c>
      <c r="AQ10" s="2" t="s">
        <v>643</v>
      </c>
      <c r="AR10" s="2">
        <v>0.143384205890142</v>
      </c>
      <c r="AT10" s="2">
        <v>0.260855914206869</v>
      </c>
      <c r="CP10" s="2">
        <v>0.0</v>
      </c>
      <c r="CQ10" s="2">
        <v>0.0</v>
      </c>
      <c r="CR10" s="2">
        <v>0.0</v>
      </c>
      <c r="CS10" s="2">
        <v>0.0</v>
      </c>
      <c r="CT10" s="2">
        <v>-1067.0</v>
      </c>
      <c r="CU10" s="2">
        <v>0.0</v>
      </c>
      <c r="CV10" s="2">
        <v>1.0</v>
      </c>
      <c r="CW10" s="2">
        <v>0.0</v>
      </c>
      <c r="CX10" s="2">
        <v>0.0</v>
      </c>
      <c r="CY10" s="2">
        <v>0.0</v>
      </c>
      <c r="CZ10" s="2">
        <v>0.0</v>
      </c>
      <c r="DA10" s="2">
        <v>0.0</v>
      </c>
      <c r="DB10" s="2">
        <v>0.0</v>
      </c>
      <c r="DC10" s="2">
        <v>0.0</v>
      </c>
      <c r="DD10" s="2">
        <v>0.0</v>
      </c>
      <c r="DE10" s="2">
        <v>0.0</v>
      </c>
      <c r="DF10" s="2">
        <v>0.0</v>
      </c>
      <c r="DG10" s="2">
        <v>0.0</v>
      </c>
      <c r="DH10" s="2">
        <v>0.0</v>
      </c>
      <c r="DI10" s="2">
        <v>0.0</v>
      </c>
      <c r="DJ10" s="2">
        <v>0.0</v>
      </c>
      <c r="DK10" s="2">
        <v>0.0</v>
      </c>
      <c r="DL10" s="2">
        <v>0.0</v>
      </c>
      <c r="DM10" s="2">
        <v>0.0</v>
      </c>
      <c r="DN10" s="2">
        <v>0.0</v>
      </c>
      <c r="DO10" s="2">
        <v>0.0</v>
      </c>
      <c r="DP10" s="2">
        <v>0.0</v>
      </c>
      <c r="DQ10" s="2">
        <v>0.0</v>
      </c>
      <c r="DR10" s="2">
        <v>0.0</v>
      </c>
      <c r="DS10" s="2">
        <v>1.0</v>
      </c>
      <c r="DT10" s="2">
        <v>5.0</v>
      </c>
      <c r="DU10" s="2">
        <v>-371.0</v>
      </c>
      <c r="DV10" s="2">
        <v>-2.0</v>
      </c>
      <c r="DW10" s="2">
        <v>-180.75</v>
      </c>
      <c r="DX10" s="2">
        <v>187.26518630007</v>
      </c>
      <c r="DY10" s="2">
        <v>-723.0</v>
      </c>
      <c r="DZ10" s="2">
        <v>0.0</v>
      </c>
      <c r="EA10" s="2">
        <v>0.0</v>
      </c>
      <c r="EB10" s="2">
        <v>0.0</v>
      </c>
      <c r="EC10" s="2">
        <v>0.0</v>
      </c>
      <c r="ED10" s="2">
        <v>0.0</v>
      </c>
      <c r="EE10" s="2">
        <v>-39.0</v>
      </c>
      <c r="EF10" s="2">
        <v>794.0</v>
      </c>
      <c r="EG10" s="2">
        <v>249.666666666666</v>
      </c>
      <c r="EH10" s="2">
        <v>471.695169927924</v>
      </c>
      <c r="EI10" s="2">
        <v>749.0</v>
      </c>
      <c r="EJ10" s="2">
        <v>-39.0</v>
      </c>
      <c r="EK10" s="2">
        <v>-39.0</v>
      </c>
      <c r="EL10" s="2">
        <v>-39.0</v>
      </c>
      <c r="EN10" s="2">
        <v>-39.0</v>
      </c>
      <c r="ES10" s="2">
        <v>0.0</v>
      </c>
      <c r="ET10" s="2">
        <v>0.0</v>
      </c>
      <c r="EU10" s="2">
        <v>0.0</v>
      </c>
      <c r="EV10" s="2">
        <v>0.0</v>
      </c>
      <c r="EW10" s="2">
        <v>0.0</v>
      </c>
      <c r="EX10" s="2">
        <v>0.0</v>
      </c>
      <c r="EY10" s="2">
        <v>0.0</v>
      </c>
      <c r="EZ10" s="2">
        <v>108000.0</v>
      </c>
      <c r="FA10" s="2">
        <v>31500.0</v>
      </c>
      <c r="FB10" s="2">
        <v>51176.1663276959</v>
      </c>
      <c r="FC10" s="2">
        <v>126000.0</v>
      </c>
      <c r="FD10" s="2">
        <v>0.0</v>
      </c>
      <c r="FE10" s="2">
        <v>110353.5</v>
      </c>
      <c r="FF10" s="2">
        <v>30800.25</v>
      </c>
      <c r="FG10" s="2">
        <v>53380.1823971218</v>
      </c>
      <c r="FH10" s="2">
        <v>123201.0</v>
      </c>
      <c r="FI10" s="2">
        <v>0.0</v>
      </c>
      <c r="FJ10" s="2">
        <v>0.0</v>
      </c>
      <c r="FK10" s="2">
        <v>0.0</v>
      </c>
      <c r="FL10" s="2">
        <v>0.0</v>
      </c>
      <c r="FM10" s="2">
        <v>0.0</v>
      </c>
      <c r="FN10" s="2">
        <v>0.0</v>
      </c>
      <c r="FO10" s="2">
        <v>0.0</v>
      </c>
      <c r="FP10" s="2">
        <v>0.0</v>
      </c>
      <c r="FQ10" s="2">
        <v>0.0</v>
      </c>
      <c r="FR10" s="2">
        <v>0.0</v>
      </c>
      <c r="FS10" s="2">
        <v>-165.0</v>
      </c>
      <c r="FT10" s="2">
        <v>0.0</v>
      </c>
      <c r="FU10" s="2">
        <v>-43.75</v>
      </c>
      <c r="FV10" s="2">
        <v>80.9706737035082</v>
      </c>
      <c r="FW10" s="2">
        <v>-175.0</v>
      </c>
      <c r="GB10" s="2">
        <v>0.0</v>
      </c>
      <c r="GC10" s="2">
        <v>3.0</v>
      </c>
      <c r="GD10" s="2">
        <v>0.0</v>
      </c>
      <c r="GE10" s="2">
        <v>1.0</v>
      </c>
      <c r="GF10" s="2">
        <v>0.0</v>
      </c>
      <c r="GG10" s="2">
        <v>4.0</v>
      </c>
      <c r="GH10" s="2">
        <v>0.0</v>
      </c>
      <c r="GI10" s="2">
        <v>0.0</v>
      </c>
      <c r="GJ10" s="2">
        <v>0.0</v>
      </c>
      <c r="GK10" s="2">
        <v>0.0</v>
      </c>
      <c r="GL10" s="2">
        <v>0.0</v>
      </c>
      <c r="GM10" s="2">
        <v>0.0</v>
      </c>
      <c r="GN10" s="2">
        <v>0.0</v>
      </c>
      <c r="GO10" s="2">
        <v>2.0</v>
      </c>
      <c r="GP10" s="2">
        <v>0.0</v>
      </c>
      <c r="GQ10" s="2">
        <v>0.0</v>
      </c>
      <c r="GR10" s="2">
        <v>0.0</v>
      </c>
      <c r="GS10" s="2">
        <v>0.0</v>
      </c>
      <c r="GT10" s="2">
        <v>0.0</v>
      </c>
      <c r="GU10" s="2">
        <v>2.0</v>
      </c>
      <c r="GV10" s="2">
        <v>0.0</v>
      </c>
      <c r="GW10" s="2">
        <v>0.0</v>
      </c>
      <c r="GX10" s="2">
        <v>0.0</v>
      </c>
      <c r="GY10" s="2">
        <v>0.0</v>
      </c>
      <c r="HM10" s="2">
        <v>-17.0</v>
      </c>
      <c r="HN10" s="2">
        <v>-1.0</v>
      </c>
      <c r="HO10" s="2">
        <v>-9.0</v>
      </c>
      <c r="HP10" s="2">
        <v>5.04975246918103</v>
      </c>
      <c r="HQ10" s="2">
        <v>-153.0</v>
      </c>
      <c r="HR10" s="2">
        <v>0.0</v>
      </c>
      <c r="HS10" s="2">
        <v>489921.66</v>
      </c>
      <c r="HT10" s="2">
        <v>353048.770588235</v>
      </c>
      <c r="HU10" s="2">
        <v>175193.507747937</v>
      </c>
      <c r="HV10" s="2">
        <v>6001829.1</v>
      </c>
      <c r="HW10" s="2">
        <v>450000.0</v>
      </c>
      <c r="HX10" s="2">
        <v>450000.0</v>
      </c>
      <c r="HY10" s="2">
        <v>450000.0</v>
      </c>
      <c r="HZ10" s="2">
        <v>0.0</v>
      </c>
      <c r="IA10" s="2">
        <v>7650000.0</v>
      </c>
      <c r="IB10" s="2">
        <v>0.0</v>
      </c>
      <c r="IC10" s="2">
        <v>213750.0</v>
      </c>
      <c r="ID10" s="2">
        <v>30004.4117647058</v>
      </c>
      <c r="IE10" s="2">
        <v>58483.065280749</v>
      </c>
      <c r="IF10" s="2">
        <v>510075.0</v>
      </c>
      <c r="IG10" s="2">
        <v>0.0</v>
      </c>
      <c r="IH10" s="2">
        <v>213750.0</v>
      </c>
      <c r="II10" s="2">
        <v>30004.4117647058</v>
      </c>
      <c r="IJ10" s="2">
        <v>58483.065280749</v>
      </c>
      <c r="IK10" s="2">
        <v>510075.0</v>
      </c>
      <c r="IL10" s="2">
        <v>0.0</v>
      </c>
      <c r="IM10" s="2">
        <v>0.0</v>
      </c>
      <c r="IN10" s="2">
        <v>0.0</v>
      </c>
      <c r="IO10" s="2">
        <v>0.0</v>
      </c>
      <c r="IP10" s="2">
        <v>0.0</v>
      </c>
      <c r="IQ10" s="2">
        <v>0.0</v>
      </c>
      <c r="IR10" s="2">
        <v>0.0</v>
      </c>
      <c r="IS10" s="2">
        <v>0.0</v>
      </c>
      <c r="IT10" s="2">
        <v>0.0</v>
      </c>
      <c r="IU10" s="2">
        <v>0.0</v>
      </c>
      <c r="IV10" s="2">
        <v>0.0</v>
      </c>
      <c r="IW10" s="2">
        <v>24025.815</v>
      </c>
      <c r="IX10" s="2">
        <v>15724.2838235294</v>
      </c>
      <c r="IY10" s="2">
        <v>10446.2752751482</v>
      </c>
      <c r="IZ10" s="2">
        <v>267312.825</v>
      </c>
      <c r="JA10" s="2">
        <v>0.0</v>
      </c>
      <c r="JB10" s="2">
        <v>47970.0</v>
      </c>
      <c r="JC10" s="2">
        <v>22515.0</v>
      </c>
      <c r="JD10" s="2">
        <v>12913.4954325199</v>
      </c>
      <c r="JE10" s="2">
        <v>337725.0</v>
      </c>
      <c r="JF10" s="2">
        <v>0.0</v>
      </c>
      <c r="JG10" s="2">
        <v>24117.21</v>
      </c>
      <c r="JH10" s="2">
        <v>5467.16911764705</v>
      </c>
      <c r="JI10" s="2">
        <v>9513.75360496207</v>
      </c>
      <c r="JJ10" s="2">
        <v>92941.875</v>
      </c>
      <c r="JK10" s="2">
        <v>0.0</v>
      </c>
      <c r="JL10" s="2">
        <v>449772.84</v>
      </c>
      <c r="JM10" s="2">
        <v>338325.249705882</v>
      </c>
      <c r="JN10" s="2">
        <v>168367.194045917</v>
      </c>
      <c r="JO10" s="2">
        <v>5751529.245</v>
      </c>
      <c r="JP10" s="2">
        <v>0.0</v>
      </c>
      <c r="JQ10" s="2">
        <v>486458.415</v>
      </c>
      <c r="JR10" s="2">
        <v>350310.819705882</v>
      </c>
      <c r="JS10" s="2">
        <v>174816.585099769</v>
      </c>
      <c r="JT10" s="2">
        <v>5955283.935</v>
      </c>
      <c r="JU10" s="2">
        <v>0.0</v>
      </c>
      <c r="JV10" s="2">
        <v>486458.415</v>
      </c>
      <c r="JW10" s="2">
        <v>350310.819705882</v>
      </c>
      <c r="JX10" s="2">
        <v>174816.585099769</v>
      </c>
      <c r="JY10" s="2">
        <v>5955283.935</v>
      </c>
      <c r="JZ10" s="2">
        <v>0.0</v>
      </c>
      <c r="KA10" s="2">
        <v>10.0</v>
      </c>
      <c r="KB10" s="2">
        <v>1.94117647058823</v>
      </c>
      <c r="KC10" s="2">
        <v>2.56102001737818</v>
      </c>
      <c r="KD10" s="2">
        <v>33.0</v>
      </c>
      <c r="KE10" s="2">
        <v>0.0</v>
      </c>
      <c r="KF10" s="2">
        <v>10.0</v>
      </c>
      <c r="KG10" s="2">
        <v>1.94117647058823</v>
      </c>
      <c r="KH10" s="2">
        <v>2.56102001737818</v>
      </c>
      <c r="KI10" s="2">
        <v>33.0</v>
      </c>
      <c r="KJ10" s="2">
        <v>0.0</v>
      </c>
      <c r="KK10" s="2">
        <v>0.0</v>
      </c>
      <c r="KL10" s="2">
        <v>0.0</v>
      </c>
      <c r="KM10" s="2">
        <v>0.0</v>
      </c>
      <c r="KN10" s="2">
        <v>0.0</v>
      </c>
      <c r="KO10" s="2">
        <v>0.0</v>
      </c>
      <c r="KP10" s="2">
        <v>0.0</v>
      </c>
      <c r="KQ10" s="2">
        <v>0.0</v>
      </c>
      <c r="KR10" s="2">
        <v>0.0</v>
      </c>
      <c r="KS10" s="2">
        <v>0.0</v>
      </c>
      <c r="KT10" s="2">
        <v>0.0</v>
      </c>
      <c r="KU10" s="2">
        <v>14.0</v>
      </c>
      <c r="KV10" s="2">
        <v>6.17647058823529</v>
      </c>
      <c r="KW10" s="2">
        <v>4.78585538485085</v>
      </c>
      <c r="KX10" s="2">
        <v>105.0</v>
      </c>
      <c r="KY10" s="2">
        <v>0.0</v>
      </c>
      <c r="KZ10" s="2">
        <v>0.0</v>
      </c>
      <c r="LA10" s="2">
        <v>0.0</v>
      </c>
      <c r="LB10" s="2">
        <v>0.0</v>
      </c>
      <c r="LC10" s="2">
        <v>0.0</v>
      </c>
      <c r="LD10" s="2">
        <v>0.0</v>
      </c>
      <c r="LE10" s="2">
        <v>0.0</v>
      </c>
      <c r="LF10" s="2">
        <v>0.0</v>
      </c>
      <c r="LG10" s="2">
        <v>0.0</v>
      </c>
      <c r="LH10" s="2">
        <v>0.0</v>
      </c>
      <c r="LI10" s="2">
        <v>17.0</v>
      </c>
      <c r="LJ10" s="2">
        <v>0.0</v>
      </c>
      <c r="LK10" s="2">
        <v>0.0</v>
      </c>
      <c r="LL10" s="2">
        <v>0.0</v>
      </c>
      <c r="LM10" s="2">
        <v>0.0</v>
      </c>
      <c r="LN10" s="2">
        <v>0.0</v>
      </c>
      <c r="LO10" s="2">
        <v>0.0</v>
      </c>
      <c r="LP10" s="2">
        <v>0.0</v>
      </c>
      <c r="LQ10" s="2">
        <v>3.0</v>
      </c>
      <c r="LR10" s="2">
        <v>0.925925925925926</v>
      </c>
      <c r="LS10" s="2">
        <v>0.997218353443439</v>
      </c>
      <c r="LT10" s="2">
        <v>75.0</v>
      </c>
      <c r="LU10" s="2">
        <v>1.0</v>
      </c>
      <c r="LV10" s="2">
        <v>31.0</v>
      </c>
      <c r="LW10" s="2">
        <v>12.3086419753086</v>
      </c>
      <c r="LX10" s="2">
        <v>8.04462860439909</v>
      </c>
      <c r="LY10" s="2">
        <v>997.0</v>
      </c>
      <c r="LZ10" s="2">
        <v>-1020.0</v>
      </c>
      <c r="MA10" s="2">
        <v>-5.0</v>
      </c>
      <c r="MB10" s="2">
        <v>-342.518518518518</v>
      </c>
      <c r="MC10" s="2">
        <v>251.815066621871</v>
      </c>
      <c r="MD10" s="2">
        <v>-27744.0</v>
      </c>
      <c r="ME10" s="2">
        <v>-1045.0</v>
      </c>
      <c r="MF10" s="2">
        <v>-11.0</v>
      </c>
      <c r="MG10" s="2">
        <v>-356.74074074074</v>
      </c>
      <c r="MH10" s="2">
        <v>254.959054446874</v>
      </c>
      <c r="MI10" s="2">
        <v>-28896.0</v>
      </c>
      <c r="MJ10" s="2">
        <v>3.465</v>
      </c>
      <c r="MK10" s="2">
        <v>80858.745</v>
      </c>
      <c r="ML10" s="2">
        <v>8653.19777777777</v>
      </c>
      <c r="MM10" s="2">
        <v>11053.9102701126</v>
      </c>
      <c r="MN10" s="2">
        <v>700909.02</v>
      </c>
      <c r="MO10" s="2">
        <v>3.465</v>
      </c>
      <c r="MP10" s="2">
        <v>90000.0</v>
      </c>
      <c r="MQ10" s="2">
        <v>9764.30888888888</v>
      </c>
      <c r="MR10" s="2">
        <v>14872.7266308275</v>
      </c>
      <c r="MS10" s="2">
        <v>790909.02</v>
      </c>
      <c r="MT10" s="2">
        <v>-35.0</v>
      </c>
      <c r="MU10" s="2">
        <v>-1.0</v>
      </c>
      <c r="MV10" s="2">
        <v>-14.68</v>
      </c>
      <c r="MW10" s="2">
        <v>9.81344350721945</v>
      </c>
      <c r="MX10" s="2">
        <v>-734.0</v>
      </c>
      <c r="MY10" s="2">
        <v>8.0</v>
      </c>
      <c r="MZ10" s="2">
        <v>36.0</v>
      </c>
      <c r="NA10" s="2">
        <v>24.6122448979591</v>
      </c>
      <c r="NB10" s="2">
        <v>11.3739767424931</v>
      </c>
      <c r="NC10" s="2">
        <v>1206.0</v>
      </c>
      <c r="ND10" s="2">
        <v>0.0</v>
      </c>
      <c r="NE10" s="2">
        <v>36.0</v>
      </c>
      <c r="NF10" s="2">
        <v>15.6326530612244</v>
      </c>
      <c r="NG10" s="2">
        <v>10.3172466400339</v>
      </c>
      <c r="NH10" s="2">
        <v>766.0</v>
      </c>
      <c r="NI10" s="2">
        <v>0.0</v>
      </c>
      <c r="NJ10" s="2">
        <v>0.0</v>
      </c>
      <c r="NK10" s="2">
        <v>0.0</v>
      </c>
      <c r="NL10" s="2">
        <v>0.0</v>
      </c>
      <c r="NM10" s="2">
        <v>0.0</v>
      </c>
      <c r="NN10" s="2">
        <v>0.0</v>
      </c>
      <c r="NO10" s="2">
        <v>0.0</v>
      </c>
      <c r="NP10" s="2">
        <v>0.0</v>
      </c>
      <c r="NQ10" s="2">
        <v>0.0</v>
      </c>
      <c r="NR10" s="2">
        <v>0.0</v>
      </c>
      <c r="NS10" s="2">
        <v>48.0</v>
      </c>
      <c r="NT10" s="2">
        <v>0.0</v>
      </c>
      <c r="NU10" s="2">
        <v>0.0</v>
      </c>
      <c r="NV10" s="2">
        <v>0.0</v>
      </c>
      <c r="NW10" s="2">
        <v>1.0</v>
      </c>
      <c r="NX10" s="2">
        <v>0.0</v>
      </c>
      <c r="NY10" s="2">
        <v>0.0</v>
      </c>
      <c r="NZ10" s="2">
        <v>1.0</v>
      </c>
      <c r="OA10" s="2">
        <v>0.0</v>
      </c>
      <c r="OB10" s="2">
        <v>3676.005</v>
      </c>
      <c r="OC10" s="2">
        <v>22500.0</v>
      </c>
      <c r="OD10" s="2">
        <v>11307.177</v>
      </c>
      <c r="OE10" s="2">
        <v>7468.58722956239</v>
      </c>
      <c r="OF10" s="2">
        <v>56535.885</v>
      </c>
      <c r="OG10" s="2">
        <v>0.0</v>
      </c>
      <c r="OH10" s="2">
        <v>450000.0</v>
      </c>
      <c r="OI10" s="2">
        <v>161428.5</v>
      </c>
      <c r="OJ10" s="2">
        <v>181210.131508974</v>
      </c>
      <c r="OK10" s="2">
        <v>968571.0</v>
      </c>
      <c r="OL10" s="2">
        <v>0.0</v>
      </c>
      <c r="OM10" s="2">
        <v>450000.0</v>
      </c>
      <c r="ON10" s="2">
        <v>179706.75</v>
      </c>
      <c r="OO10" s="2">
        <v>187205.096146379</v>
      </c>
      <c r="OP10" s="2">
        <v>1078240.5</v>
      </c>
      <c r="OQ10" s="2">
        <v>0.0</v>
      </c>
      <c r="OR10" s="2">
        <v>2362.5</v>
      </c>
      <c r="OS10" s="2">
        <v>1181.25</v>
      </c>
      <c r="OT10" s="2">
        <v>1670.53977055321</v>
      </c>
      <c r="OU10" s="2">
        <v>2362.5</v>
      </c>
      <c r="OV10" s="2">
        <v>23616.0</v>
      </c>
      <c r="OW10" s="2">
        <v>450000.0</v>
      </c>
      <c r="OX10" s="2">
        <v>193714.2</v>
      </c>
      <c r="OY10" s="2">
        <v>182287.250015463</v>
      </c>
      <c r="OZ10" s="2">
        <v>968571.0</v>
      </c>
      <c r="PA10" s="2">
        <v>6.0</v>
      </c>
      <c r="PB10" s="2">
        <v>9.0</v>
      </c>
      <c r="PC10" s="2">
        <v>7.5</v>
      </c>
      <c r="PD10" s="2">
        <v>1.04880884817015</v>
      </c>
      <c r="PE10" s="2">
        <v>45.0</v>
      </c>
      <c r="PF10" s="2">
        <v>1.0</v>
      </c>
      <c r="PG10" s="2">
        <v>1.0</v>
      </c>
      <c r="PH10" s="2">
        <v>1.0</v>
      </c>
      <c r="PI10" s="2">
        <v>0.0</v>
      </c>
      <c r="PJ10" s="2">
        <v>6.0</v>
      </c>
      <c r="PK10" s="2">
        <v>0.0</v>
      </c>
      <c r="PL10" s="2">
        <v>0.102468230694037</v>
      </c>
      <c r="PM10" s="2">
        <v>0.0512341153470185</v>
      </c>
      <c r="PN10" s="2">
        <v>0.072455980779941</v>
      </c>
      <c r="PO10" s="2">
        <v>0.102468230694037</v>
      </c>
      <c r="PT10" s="2">
        <v>0.0</v>
      </c>
      <c r="PY10" s="2">
        <v>0.0</v>
      </c>
      <c r="PZ10" s="2">
        <v>-1067.0</v>
      </c>
      <c r="QA10" s="2">
        <v>-252.0</v>
      </c>
      <c r="QB10" s="2">
        <v>-558.833333333333</v>
      </c>
      <c r="QC10" s="2">
        <v>308.545890698072</v>
      </c>
      <c r="QD10" s="2">
        <v>-3353.0</v>
      </c>
      <c r="QE10" s="2">
        <v>-1.0</v>
      </c>
      <c r="QF10" s="2">
        <v>150.0</v>
      </c>
      <c r="QG10" s="2">
        <v>32.0</v>
      </c>
      <c r="QH10" s="2">
        <v>60.78815674126</v>
      </c>
      <c r="QI10" s="2">
        <v>192.0</v>
      </c>
      <c r="QJ10" s="2">
        <v>0.0</v>
      </c>
      <c r="QK10" s="2">
        <v>36.0</v>
      </c>
      <c r="QL10" s="2">
        <v>19.6</v>
      </c>
      <c r="QM10" s="2">
        <v>16.2726764854463</v>
      </c>
      <c r="QN10" s="2">
        <v>98.0</v>
      </c>
      <c r="QO10" s="2">
        <v>-496.0</v>
      </c>
      <c r="QP10" s="2">
        <v>365243.0</v>
      </c>
      <c r="QQ10" s="2">
        <v>273808.25</v>
      </c>
      <c r="QR10" s="2">
        <v>182869.5</v>
      </c>
      <c r="QS10" s="2">
        <v>1095233.0</v>
      </c>
      <c r="QT10" s="2">
        <v>-1020.0</v>
      </c>
      <c r="QU10" s="2">
        <v>-452.0</v>
      </c>
      <c r="QV10" s="2">
        <v>-663.75</v>
      </c>
      <c r="QW10" s="2">
        <v>260.52303161141</v>
      </c>
      <c r="QX10" s="2">
        <v>-2655.0</v>
      </c>
      <c r="QY10" s="2">
        <v>-810.0</v>
      </c>
      <c r="QZ10" s="2">
        <v>365243.0</v>
      </c>
      <c r="RA10" s="2">
        <v>91202.5</v>
      </c>
      <c r="RB10" s="2">
        <v>182694.323605487</v>
      </c>
      <c r="RC10" s="2">
        <v>364810.0</v>
      </c>
      <c r="RD10" s="2">
        <v>-810.0</v>
      </c>
      <c r="RE10" s="2">
        <v>365243.0</v>
      </c>
      <c r="RF10" s="2">
        <v>273729.75</v>
      </c>
      <c r="RG10" s="2">
        <v>183026.5</v>
      </c>
      <c r="RH10" s="2">
        <v>1094919.0</v>
      </c>
      <c r="RI10" s="2">
        <v>-797.0</v>
      </c>
      <c r="RJ10" s="2">
        <v>365243.0</v>
      </c>
      <c r="RK10" s="2">
        <v>273733.0</v>
      </c>
      <c r="RL10" s="2">
        <v>183020.0</v>
      </c>
      <c r="RM10" s="2">
        <v>1094932.0</v>
      </c>
      <c r="RN10" s="2">
        <v>0.0</v>
      </c>
      <c r="RO10" s="2">
        <v>1.0</v>
      </c>
      <c r="RP10" s="2">
        <v>0.25</v>
      </c>
      <c r="RQ10" s="2">
        <v>0.5</v>
      </c>
      <c r="RR10" s="2">
        <v>1.0</v>
      </c>
      <c r="RS10" s="2">
        <v>3.0</v>
      </c>
      <c r="RT10" s="2">
        <v>2.0</v>
      </c>
      <c r="RU10" s="2">
        <v>1.0</v>
      </c>
      <c r="RV10" s="2">
        <v>0.0</v>
      </c>
      <c r="RW10" s="2">
        <v>0.0</v>
      </c>
      <c r="RX10" s="2">
        <v>0.0</v>
      </c>
      <c r="RY10" s="2">
        <v>4.0</v>
      </c>
      <c r="RZ10" s="2">
        <v>0.0</v>
      </c>
      <c r="SA10" s="2">
        <v>0.0</v>
      </c>
      <c r="SB10" s="2">
        <v>1.0</v>
      </c>
      <c r="SC10" s="2">
        <v>1.0</v>
      </c>
      <c r="SD10" s="2">
        <v>0.0</v>
      </c>
      <c r="SE10" s="2">
        <v>6.0</v>
      </c>
      <c r="SF10" s="2">
        <v>0.0</v>
      </c>
      <c r="SG10" s="2">
        <v>0.0</v>
      </c>
      <c r="SH10" s="2">
        <v>0.0</v>
      </c>
      <c r="SI10" s="2">
        <v>0.0</v>
      </c>
      <c r="SJ10" s="2">
        <v>0.0</v>
      </c>
      <c r="SK10" s="2">
        <v>0.0</v>
      </c>
      <c r="SL10" s="2">
        <v>0.0</v>
      </c>
      <c r="SM10" s="2">
        <v>0.0</v>
      </c>
      <c r="SN10" s="2">
        <v>0.0</v>
      </c>
      <c r="SO10" s="2">
        <v>0.0</v>
      </c>
      <c r="SP10" s="2">
        <v>0.0</v>
      </c>
      <c r="SQ10" s="2">
        <v>0.0</v>
      </c>
      <c r="SR10" s="2">
        <v>0.0</v>
      </c>
      <c r="SS10" s="2">
        <v>0.0</v>
      </c>
      <c r="ST10" s="2">
        <v>0.0</v>
      </c>
      <c r="SU10" s="2">
        <v>0.0</v>
      </c>
      <c r="SV10" s="2">
        <v>0.0</v>
      </c>
      <c r="SW10" s="2">
        <v>0.0</v>
      </c>
      <c r="SX10" s="2">
        <v>0.0</v>
      </c>
      <c r="SY10" s="2">
        <v>0.0</v>
      </c>
      <c r="SZ10" s="2">
        <v>0.0</v>
      </c>
      <c r="TA10" s="2">
        <v>0.0</v>
      </c>
      <c r="TB10" s="2">
        <v>0.0</v>
      </c>
      <c r="TC10" s="2">
        <v>3.0</v>
      </c>
      <c r="TD10" s="2">
        <v>3.0</v>
      </c>
      <c r="TE10" s="2">
        <v>4.0</v>
      </c>
      <c r="TF10" s="2">
        <v>1.0</v>
      </c>
      <c r="TG10" s="2">
        <v>1.0</v>
      </c>
      <c r="TH10" s="2">
        <v>0.0</v>
      </c>
      <c r="TI10" s="2">
        <v>3.0</v>
      </c>
      <c r="TJ10" s="2">
        <v>0.0</v>
      </c>
      <c r="TK10" s="2">
        <v>0.0</v>
      </c>
      <c r="TL10" s="2">
        <v>3.0</v>
      </c>
      <c r="TM10" s="2">
        <v>0.0</v>
      </c>
      <c r="TN10" s="2">
        <v>1.0</v>
      </c>
      <c r="TO10" s="2">
        <v>0.0</v>
      </c>
      <c r="TP10" s="2">
        <v>0.0</v>
      </c>
      <c r="TQ10" s="2">
        <v>0.0</v>
      </c>
      <c r="TR10" s="2">
        <v>0.0</v>
      </c>
      <c r="TS10" s="2">
        <v>0.0</v>
      </c>
      <c r="TT10" s="2">
        <v>5.0</v>
      </c>
      <c r="TU10" s="2">
        <v>0.0</v>
      </c>
      <c r="TV10" s="2">
        <v>0.0</v>
      </c>
      <c r="TW10" s="2">
        <v>0.0</v>
      </c>
      <c r="TX10" s="2">
        <v>0.0</v>
      </c>
      <c r="TY10" s="2">
        <v>0.0</v>
      </c>
      <c r="TZ10" s="2">
        <v>0.0</v>
      </c>
      <c r="UA10" s="2">
        <v>0.0</v>
      </c>
      <c r="UB10" s="2">
        <v>2.0</v>
      </c>
      <c r="UC10" s="2">
        <v>1.0</v>
      </c>
      <c r="UD10" s="2">
        <v>0.0</v>
      </c>
      <c r="UE10" s="2">
        <v>5.0</v>
      </c>
      <c r="UF10" s="2">
        <v>0.0</v>
      </c>
      <c r="UG10" s="2">
        <v>0.0</v>
      </c>
      <c r="UH10" s="2">
        <v>0.0</v>
      </c>
      <c r="UI10" s="2">
        <v>1.0</v>
      </c>
      <c r="UJ10" s="2">
        <v>0.0</v>
      </c>
      <c r="UK10" s="2">
        <v>0.0</v>
      </c>
      <c r="UL10" s="2">
        <v>0.0</v>
      </c>
      <c r="UM10" s="2">
        <v>0.0</v>
      </c>
      <c r="UN10" s="2">
        <v>0.0</v>
      </c>
      <c r="UO10" s="2">
        <v>0.0</v>
      </c>
      <c r="UP10" s="2">
        <v>0.0</v>
      </c>
      <c r="UQ10" s="2">
        <v>0.0</v>
      </c>
      <c r="UR10" s="2">
        <v>0.0</v>
      </c>
      <c r="US10" s="2">
        <v>0.0</v>
      </c>
      <c r="UT10" s="2">
        <v>0.0</v>
      </c>
      <c r="UU10" s="2">
        <v>0.0</v>
      </c>
      <c r="UV10" s="2">
        <v>0.0</v>
      </c>
      <c r="UW10" s="2">
        <v>0.0</v>
      </c>
      <c r="UX10" s="2">
        <v>0.0</v>
      </c>
      <c r="UY10" s="2">
        <v>0.0</v>
      </c>
      <c r="UZ10" s="2">
        <v>0.0</v>
      </c>
      <c r="VA10" s="2">
        <v>0.0</v>
      </c>
      <c r="VB10" s="2">
        <v>0.0</v>
      </c>
      <c r="VC10" s="2">
        <v>0.0</v>
      </c>
      <c r="VD10" s="2">
        <v>1.0</v>
      </c>
      <c r="VE10" s="2">
        <v>0.0</v>
      </c>
      <c r="VF10" s="2">
        <v>0.0</v>
      </c>
      <c r="VG10" s="2">
        <v>0.0</v>
      </c>
      <c r="VH10" s="2">
        <v>4.0</v>
      </c>
      <c r="VI10" s="2">
        <v>1.0</v>
      </c>
      <c r="VJ10" s="2">
        <v>0.0</v>
      </c>
      <c r="VK10" s="2">
        <v>2.0</v>
      </c>
      <c r="VL10" s="2">
        <v>2.0</v>
      </c>
      <c r="VM10" s="2">
        <v>1.0</v>
      </c>
      <c r="VN10" s="2">
        <v>3.0</v>
      </c>
      <c r="VO10" s="2">
        <v>0.0</v>
      </c>
      <c r="VP10" s="2">
        <v>3.0</v>
      </c>
      <c r="VQ10" s="2">
        <v>0.0</v>
      </c>
      <c r="VR10" s="2">
        <v>0.0</v>
      </c>
      <c r="VS10" s="2">
        <v>0.0</v>
      </c>
      <c r="VT10" s="2">
        <v>0.0</v>
      </c>
      <c r="VU10" s="2">
        <v>2.0</v>
      </c>
      <c r="VV10" s="2">
        <v>4.0</v>
      </c>
      <c r="VW10" s="2">
        <v>0.0</v>
      </c>
      <c r="VX10" s="2">
        <v>0.0</v>
      </c>
      <c r="VY10" s="2">
        <v>1.0</v>
      </c>
      <c r="VZ10" s="2">
        <v>0.0</v>
      </c>
      <c r="WA10" s="2">
        <v>1.0</v>
      </c>
      <c r="WB10" s="2">
        <v>0.0</v>
      </c>
      <c r="WC10" s="2">
        <v>0.0</v>
      </c>
      <c r="WD10" s="2">
        <v>0.0</v>
      </c>
      <c r="WE10" s="2">
        <v>0.0</v>
      </c>
      <c r="WF10" s="2">
        <v>0.0</v>
      </c>
      <c r="WG10" s="2">
        <v>0.0</v>
      </c>
      <c r="WH10" s="2">
        <v>0.0</v>
      </c>
      <c r="WI10" s="2">
        <v>4.0</v>
      </c>
      <c r="WJ10" s="2">
        <v>2.0</v>
      </c>
      <c r="WK10" s="2">
        <v>2.0</v>
      </c>
      <c r="WL10" s="2">
        <v>0.0</v>
      </c>
      <c r="WM10" s="2">
        <v>2.0</v>
      </c>
      <c r="WN10" s="2">
        <v>0.0</v>
      </c>
      <c r="WO10" s="2">
        <v>0.0</v>
      </c>
      <c r="WP10" s="2">
        <v>1.0</v>
      </c>
      <c r="WQ10" s="2">
        <v>1.0</v>
      </c>
      <c r="WR10" s="2">
        <v>0.0</v>
      </c>
      <c r="WS10" s="2">
        <v>0.0</v>
      </c>
      <c r="WT10" s="2">
        <v>0.0</v>
      </c>
      <c r="WU10" s="2">
        <v>1.0</v>
      </c>
      <c r="WV10" s="2">
        <v>1.0</v>
      </c>
      <c r="WW10" s="2">
        <v>0.0</v>
      </c>
      <c r="WX10" s="2">
        <v>0.0</v>
      </c>
      <c r="WY10" s="2">
        <v>0.0</v>
      </c>
      <c r="WZ10" s="2">
        <v>0.0</v>
      </c>
      <c r="XA10" s="2">
        <v>0.0</v>
      </c>
      <c r="XB10" s="2">
        <v>1.0</v>
      </c>
      <c r="XC10" s="2">
        <v>0.0</v>
      </c>
      <c r="XD10" s="2">
        <v>1.0</v>
      </c>
      <c r="XE10" s="2">
        <v>0.0</v>
      </c>
    </row>
    <row r="11">
      <c r="A11" s="2"/>
      <c r="B11" s="2">
        <v>256995.0</v>
      </c>
      <c r="C11" s="2">
        <v>1.0</v>
      </c>
      <c r="D11" s="2" t="s">
        <v>627</v>
      </c>
      <c r="E11" s="2" t="s">
        <v>628</v>
      </c>
      <c r="F11" s="2" t="s">
        <v>629</v>
      </c>
      <c r="G11" s="2" t="s">
        <v>629</v>
      </c>
      <c r="H11" s="2">
        <v>1.0</v>
      </c>
      <c r="I11" s="2">
        <v>225000.0</v>
      </c>
      <c r="J11" s="2">
        <v>448299.0</v>
      </c>
      <c r="K11" s="2">
        <f t="shared" si="1"/>
        <v>0.5018971713</v>
      </c>
      <c r="L11" s="2">
        <v>30456.0</v>
      </c>
      <c r="M11" s="2">
        <v>387000.0</v>
      </c>
      <c r="N11" s="2" t="s">
        <v>665</v>
      </c>
      <c r="O11" s="2" t="s">
        <v>631</v>
      </c>
      <c r="P11" s="2" t="s">
        <v>632</v>
      </c>
      <c r="Q11" s="2" t="s">
        <v>655</v>
      </c>
      <c r="R11" s="2" t="s">
        <v>634</v>
      </c>
      <c r="S11" s="2">
        <v>0.0105</v>
      </c>
      <c r="T11" s="2">
        <v>-17159.0</v>
      </c>
      <c r="U11" s="2">
        <v>-1504.0</v>
      </c>
      <c r="V11" s="2">
        <v>-4360.0</v>
      </c>
      <c r="W11" s="2">
        <v>-695.0</v>
      </c>
      <c r="X11" s="2">
        <v>7.0</v>
      </c>
      <c r="Y11" s="2">
        <v>1.0</v>
      </c>
      <c r="Z11" s="2">
        <v>1.0</v>
      </c>
      <c r="AA11" s="2">
        <v>0.0</v>
      </c>
      <c r="AB11" s="2">
        <v>1.0</v>
      </c>
      <c r="AC11" s="2">
        <v>0.0</v>
      </c>
      <c r="AD11" s="2">
        <v>0.0</v>
      </c>
      <c r="AE11" s="2" t="s">
        <v>635</v>
      </c>
      <c r="AF11" s="2">
        <v>2.0</v>
      </c>
      <c r="AG11" s="2">
        <v>3.0</v>
      </c>
      <c r="AH11" s="2">
        <v>3.0</v>
      </c>
      <c r="AI11" s="2" t="s">
        <v>642</v>
      </c>
      <c r="AJ11" s="2">
        <v>14.0</v>
      </c>
      <c r="AK11" s="2">
        <v>0.0</v>
      </c>
      <c r="AL11" s="2">
        <v>0.0</v>
      </c>
      <c r="AM11" s="2">
        <v>0.0</v>
      </c>
      <c r="AN11" s="2">
        <v>0.0</v>
      </c>
      <c r="AO11" s="2">
        <v>0.0</v>
      </c>
      <c r="AP11" s="2">
        <v>0.0</v>
      </c>
      <c r="AQ11" s="2" t="s">
        <v>643</v>
      </c>
      <c r="CP11" s="2">
        <v>0.0</v>
      </c>
      <c r="CQ11" s="2">
        <v>0.0</v>
      </c>
      <c r="CR11" s="2">
        <v>0.0</v>
      </c>
      <c r="CS11" s="2">
        <v>0.0</v>
      </c>
      <c r="CT11" s="2">
        <v>-247.0</v>
      </c>
      <c r="CU11" s="2">
        <v>0.0</v>
      </c>
      <c r="CV11" s="2">
        <v>1.0</v>
      </c>
      <c r="CW11" s="2">
        <v>0.0</v>
      </c>
      <c r="CX11" s="2">
        <v>0.0</v>
      </c>
      <c r="CY11" s="2">
        <v>0.0</v>
      </c>
      <c r="CZ11" s="2">
        <v>0.0</v>
      </c>
      <c r="DA11" s="2">
        <v>0.0</v>
      </c>
      <c r="DB11" s="2">
        <v>0.0</v>
      </c>
      <c r="DC11" s="2">
        <v>0.0</v>
      </c>
      <c r="DD11" s="2">
        <v>0.0</v>
      </c>
      <c r="DE11" s="2">
        <v>0.0</v>
      </c>
      <c r="DF11" s="2">
        <v>0.0</v>
      </c>
      <c r="DG11" s="2">
        <v>0.0</v>
      </c>
      <c r="DH11" s="2">
        <v>0.0</v>
      </c>
      <c r="DI11" s="2">
        <v>0.0</v>
      </c>
      <c r="DJ11" s="2">
        <v>0.0</v>
      </c>
      <c r="DK11" s="2">
        <v>0.0</v>
      </c>
      <c r="DL11" s="2">
        <v>0.0</v>
      </c>
      <c r="DM11" s="2">
        <v>0.0</v>
      </c>
      <c r="DN11" s="2">
        <v>0.0</v>
      </c>
      <c r="DO11" s="2">
        <v>0.0</v>
      </c>
      <c r="DP11" s="2">
        <v>0.0</v>
      </c>
      <c r="DQ11" s="2">
        <v>0.0</v>
      </c>
      <c r="DR11" s="2">
        <v>0.0</v>
      </c>
      <c r="DS11" s="2">
        <v>0.0</v>
      </c>
      <c r="DT11" s="2">
        <v>0.0</v>
      </c>
      <c r="DU11" s="2">
        <v>-334.0</v>
      </c>
      <c r="DV11" s="2">
        <v>-334.0</v>
      </c>
      <c r="DW11" s="2">
        <v>-334.0</v>
      </c>
      <c r="DY11" s="2">
        <v>-334.0</v>
      </c>
      <c r="DZ11" s="2">
        <v>0.0</v>
      </c>
      <c r="EA11" s="2">
        <v>0.0</v>
      </c>
      <c r="EB11" s="2">
        <v>0.0</v>
      </c>
      <c r="ED11" s="2">
        <v>0.0</v>
      </c>
      <c r="EE11" s="2">
        <v>1.0</v>
      </c>
      <c r="EF11" s="2">
        <v>1.0</v>
      </c>
      <c r="EG11" s="2">
        <v>1.0</v>
      </c>
      <c r="EI11" s="2">
        <v>1.0</v>
      </c>
      <c r="EJ11" s="2">
        <v>-28.0</v>
      </c>
      <c r="EK11" s="2">
        <v>-28.0</v>
      </c>
      <c r="EL11" s="2">
        <v>-28.0</v>
      </c>
      <c r="EN11" s="2">
        <v>-28.0</v>
      </c>
      <c r="ES11" s="2">
        <v>0.0</v>
      </c>
      <c r="ET11" s="2">
        <v>0.0</v>
      </c>
      <c r="EU11" s="2">
        <v>0.0</v>
      </c>
      <c r="EV11" s="2">
        <v>0.0</v>
      </c>
      <c r="EX11" s="2">
        <v>0.0</v>
      </c>
      <c r="EY11" s="2">
        <v>42480.9</v>
      </c>
      <c r="EZ11" s="2">
        <v>42480.9</v>
      </c>
      <c r="FA11" s="2">
        <v>42480.9</v>
      </c>
      <c r="FC11" s="2">
        <v>42480.9</v>
      </c>
      <c r="FD11" s="2">
        <v>0.0</v>
      </c>
      <c r="FE11" s="2">
        <v>0.0</v>
      </c>
      <c r="FF11" s="2">
        <v>0.0</v>
      </c>
      <c r="FH11" s="2">
        <v>0.0</v>
      </c>
      <c r="FM11" s="2">
        <v>0.0</v>
      </c>
      <c r="FN11" s="2">
        <v>0.0</v>
      </c>
      <c r="FO11" s="2">
        <v>0.0</v>
      </c>
      <c r="FP11" s="2">
        <v>0.0</v>
      </c>
      <c r="FR11" s="2">
        <v>0.0</v>
      </c>
      <c r="FS11" s="2">
        <v>-24.0</v>
      </c>
      <c r="FT11" s="2">
        <v>-24.0</v>
      </c>
      <c r="FU11" s="2">
        <v>-24.0</v>
      </c>
      <c r="FW11" s="2">
        <v>-24.0</v>
      </c>
      <c r="FX11" s="2">
        <v>13784.985</v>
      </c>
      <c r="FY11" s="2">
        <v>13784.985</v>
      </c>
      <c r="FZ11" s="2">
        <v>13784.985</v>
      </c>
      <c r="GB11" s="2">
        <v>13784.985</v>
      </c>
      <c r="GC11" s="2">
        <v>0.0</v>
      </c>
      <c r="GD11" s="2">
        <v>0.0</v>
      </c>
      <c r="GE11" s="2">
        <v>1.0</v>
      </c>
      <c r="GF11" s="2">
        <v>0.0</v>
      </c>
      <c r="GG11" s="2">
        <v>1.0</v>
      </c>
      <c r="GH11" s="2">
        <v>0.0</v>
      </c>
      <c r="GI11" s="2">
        <v>0.0</v>
      </c>
      <c r="GJ11" s="2">
        <v>0.0</v>
      </c>
      <c r="GK11" s="2">
        <v>0.0</v>
      </c>
      <c r="GL11" s="2">
        <v>0.0</v>
      </c>
      <c r="GM11" s="2">
        <v>0.0</v>
      </c>
      <c r="GN11" s="2">
        <v>1.0</v>
      </c>
      <c r="GO11" s="2">
        <v>0.0</v>
      </c>
      <c r="GP11" s="2">
        <v>0.0</v>
      </c>
      <c r="GQ11" s="2">
        <v>0.0</v>
      </c>
      <c r="GR11" s="2">
        <v>0.0</v>
      </c>
      <c r="GS11" s="2">
        <v>0.0</v>
      </c>
      <c r="GT11" s="2">
        <v>0.0</v>
      </c>
      <c r="GU11" s="2">
        <v>0.0</v>
      </c>
      <c r="GV11" s="2">
        <v>0.0</v>
      </c>
      <c r="GW11" s="2">
        <v>0.0</v>
      </c>
      <c r="GX11" s="2">
        <v>0.0</v>
      </c>
      <c r="GY11" s="2">
        <v>0.0</v>
      </c>
      <c r="GZ11" s="2">
        <v>-10.0</v>
      </c>
      <c r="HA11" s="2">
        <v>-2.0</v>
      </c>
      <c r="HB11" s="2">
        <v>-6.0</v>
      </c>
      <c r="HC11" s="2">
        <v>2.73861278752583</v>
      </c>
      <c r="HD11" s="2">
        <v>-54.0</v>
      </c>
      <c r="HE11" s="2">
        <v>7.0</v>
      </c>
      <c r="HF11" s="2">
        <v>2.0</v>
      </c>
      <c r="HG11" s="2">
        <v>0.0</v>
      </c>
      <c r="HH11" s="2">
        <v>0.0</v>
      </c>
      <c r="HI11" s="2">
        <v>0.0</v>
      </c>
      <c r="HJ11" s="2">
        <v>0.0</v>
      </c>
      <c r="HK11" s="2">
        <v>0.0</v>
      </c>
      <c r="HL11" s="2">
        <v>0.0</v>
      </c>
      <c r="LP11" s="2">
        <v>1.0</v>
      </c>
      <c r="LQ11" s="2">
        <v>1.0</v>
      </c>
      <c r="LR11" s="2">
        <v>1.0</v>
      </c>
      <c r="LS11" s="2">
        <v>0.0</v>
      </c>
      <c r="LT11" s="2">
        <v>9.0</v>
      </c>
      <c r="LU11" s="2">
        <v>1.0</v>
      </c>
      <c r="LV11" s="2">
        <v>8.0</v>
      </c>
      <c r="LW11" s="2">
        <v>4.22222222222222</v>
      </c>
      <c r="LX11" s="2">
        <v>2.43812313972129</v>
      </c>
      <c r="LY11" s="2">
        <v>38.0</v>
      </c>
      <c r="LZ11" s="2">
        <v>-215.0</v>
      </c>
      <c r="MA11" s="2">
        <v>-5.0</v>
      </c>
      <c r="MB11" s="2">
        <v>-118.333333333333</v>
      </c>
      <c r="MC11" s="2">
        <v>73.1436941916389</v>
      </c>
      <c r="MD11" s="2">
        <v>-1065.0</v>
      </c>
      <c r="ME11" s="2">
        <v>-222.0</v>
      </c>
      <c r="MF11" s="2">
        <v>-34.0</v>
      </c>
      <c r="MG11" s="2">
        <v>-122.444444444444</v>
      </c>
      <c r="MH11" s="2">
        <v>68.3760029380028</v>
      </c>
      <c r="MI11" s="2">
        <v>-1102.0</v>
      </c>
      <c r="MJ11" s="2">
        <v>15706.62</v>
      </c>
      <c r="MK11" s="2">
        <v>15706.62</v>
      </c>
      <c r="ML11" s="2">
        <v>15706.62</v>
      </c>
      <c r="MM11" s="2">
        <v>0.0</v>
      </c>
      <c r="MN11" s="2">
        <v>141359.58</v>
      </c>
      <c r="MO11" s="2">
        <v>43.38</v>
      </c>
      <c r="MP11" s="2">
        <v>15706.62</v>
      </c>
      <c r="MQ11" s="2">
        <v>12221.08</v>
      </c>
      <c r="MR11" s="2">
        <v>6406.69851361838</v>
      </c>
      <c r="MS11" s="2">
        <v>109989.72</v>
      </c>
      <c r="MT11" s="2">
        <v>-8.0</v>
      </c>
      <c r="MU11" s="2">
        <v>-1.0</v>
      </c>
      <c r="MV11" s="2">
        <v>-4.5</v>
      </c>
      <c r="MW11" s="2">
        <v>2.44948974278317</v>
      </c>
      <c r="MX11" s="2">
        <v>-36.0</v>
      </c>
      <c r="MY11" s="2">
        <v>12.0</v>
      </c>
      <c r="MZ11" s="2">
        <v>12.0</v>
      </c>
      <c r="NA11" s="2">
        <v>12.0</v>
      </c>
      <c r="NB11" s="2">
        <v>0.0</v>
      </c>
      <c r="NC11" s="2">
        <v>96.0</v>
      </c>
      <c r="ND11" s="2">
        <v>5.0</v>
      </c>
      <c r="NE11" s="2">
        <v>12.0</v>
      </c>
      <c r="NF11" s="2">
        <v>8.5</v>
      </c>
      <c r="NG11" s="2">
        <v>2.44948974278317</v>
      </c>
      <c r="NH11" s="2">
        <v>68.0</v>
      </c>
      <c r="NI11" s="2">
        <v>0.0</v>
      </c>
      <c r="NJ11" s="2">
        <v>0.0</v>
      </c>
      <c r="NK11" s="2">
        <v>0.0</v>
      </c>
      <c r="NL11" s="2">
        <v>0.0</v>
      </c>
      <c r="NM11" s="2">
        <v>0.0</v>
      </c>
      <c r="NN11" s="2">
        <v>0.0</v>
      </c>
      <c r="NO11" s="2">
        <v>0.0</v>
      </c>
      <c r="NP11" s="2">
        <v>0.0</v>
      </c>
      <c r="NQ11" s="2">
        <v>0.0</v>
      </c>
      <c r="NR11" s="2">
        <v>0.0</v>
      </c>
      <c r="NS11" s="2">
        <v>8.0</v>
      </c>
      <c r="NT11" s="2">
        <v>0.0</v>
      </c>
      <c r="NU11" s="2">
        <v>0.0</v>
      </c>
      <c r="NV11" s="2">
        <v>0.0</v>
      </c>
      <c r="NW11" s="2">
        <v>0.0</v>
      </c>
      <c r="NX11" s="2">
        <v>0.0</v>
      </c>
      <c r="NY11" s="2">
        <v>0.0</v>
      </c>
      <c r="NZ11" s="2">
        <v>0.0</v>
      </c>
      <c r="OA11" s="2">
        <v>0.0</v>
      </c>
      <c r="OB11" s="2">
        <v>15706.62</v>
      </c>
      <c r="OC11" s="2">
        <v>15706.62</v>
      </c>
      <c r="OD11" s="2">
        <v>15706.62</v>
      </c>
      <c r="OF11" s="2">
        <v>15706.62</v>
      </c>
      <c r="OG11" s="2">
        <v>174420.0</v>
      </c>
      <c r="OH11" s="2">
        <v>174420.0</v>
      </c>
      <c r="OI11" s="2">
        <v>174420.0</v>
      </c>
      <c r="OK11" s="2">
        <v>174420.0</v>
      </c>
      <c r="OL11" s="2">
        <v>165420.0</v>
      </c>
      <c r="OM11" s="2">
        <v>165420.0</v>
      </c>
      <c r="ON11" s="2">
        <v>165420.0</v>
      </c>
      <c r="OP11" s="2">
        <v>165420.0</v>
      </c>
      <c r="OQ11" s="2">
        <v>9000.0</v>
      </c>
      <c r="OR11" s="2">
        <v>9000.0</v>
      </c>
      <c r="OS11" s="2">
        <v>9000.0</v>
      </c>
      <c r="OU11" s="2">
        <v>9000.0</v>
      </c>
      <c r="OV11" s="2">
        <v>174420.0</v>
      </c>
      <c r="OW11" s="2">
        <v>174420.0</v>
      </c>
      <c r="OX11" s="2">
        <v>174420.0</v>
      </c>
      <c r="OZ11" s="2">
        <v>174420.0</v>
      </c>
      <c r="PA11" s="2">
        <v>15.0</v>
      </c>
      <c r="PB11" s="2">
        <v>15.0</v>
      </c>
      <c r="PC11" s="2">
        <v>15.0</v>
      </c>
      <c r="PE11" s="2">
        <v>15.0</v>
      </c>
      <c r="PF11" s="2">
        <v>1.0</v>
      </c>
      <c r="PG11" s="2">
        <v>1.0</v>
      </c>
      <c r="PH11" s="2">
        <v>1.0</v>
      </c>
      <c r="PJ11" s="2">
        <v>1.0</v>
      </c>
      <c r="PK11" s="2">
        <v>0.0561966413359602</v>
      </c>
      <c r="PL11" s="2">
        <v>0.0561966413359602</v>
      </c>
      <c r="PM11" s="2">
        <v>0.0561966413359602</v>
      </c>
      <c r="PO11" s="2">
        <v>0.0561966413359602</v>
      </c>
      <c r="PT11" s="2">
        <v>0.0</v>
      </c>
      <c r="PY11" s="2">
        <v>0.0</v>
      </c>
      <c r="PZ11" s="2">
        <v>-247.0</v>
      </c>
      <c r="QA11" s="2">
        <v>-247.0</v>
      </c>
      <c r="QB11" s="2">
        <v>-247.0</v>
      </c>
      <c r="QD11" s="2">
        <v>-247.0</v>
      </c>
      <c r="QE11" s="2">
        <v>50.0</v>
      </c>
      <c r="QF11" s="2">
        <v>50.0</v>
      </c>
      <c r="QG11" s="2">
        <v>50.0</v>
      </c>
      <c r="QI11" s="2">
        <v>50.0</v>
      </c>
      <c r="QJ11" s="2">
        <v>12.0</v>
      </c>
      <c r="QK11" s="2">
        <v>12.0</v>
      </c>
      <c r="QL11" s="2">
        <v>12.0</v>
      </c>
      <c r="QN11" s="2">
        <v>12.0</v>
      </c>
      <c r="QO11" s="2">
        <v>365243.0</v>
      </c>
      <c r="QP11" s="2">
        <v>365243.0</v>
      </c>
      <c r="QQ11" s="2">
        <v>365243.0</v>
      </c>
      <c r="QS11" s="2">
        <v>365243.0</v>
      </c>
      <c r="QT11" s="2">
        <v>-215.0</v>
      </c>
      <c r="QU11" s="2">
        <v>-215.0</v>
      </c>
      <c r="QV11" s="2">
        <v>-215.0</v>
      </c>
      <c r="QX11" s="2">
        <v>-215.0</v>
      </c>
      <c r="QY11" s="2">
        <v>115.0</v>
      </c>
      <c r="QZ11" s="2">
        <v>115.0</v>
      </c>
      <c r="RA11" s="2">
        <v>115.0</v>
      </c>
      <c r="RC11" s="2">
        <v>115.0</v>
      </c>
      <c r="RD11" s="2">
        <v>365243.0</v>
      </c>
      <c r="RE11" s="2">
        <v>365243.0</v>
      </c>
      <c r="RF11" s="2">
        <v>365243.0</v>
      </c>
      <c r="RH11" s="2">
        <v>365243.0</v>
      </c>
      <c r="RI11" s="2">
        <v>365243.0</v>
      </c>
      <c r="RJ11" s="2">
        <v>365243.0</v>
      </c>
      <c r="RK11" s="2">
        <v>365243.0</v>
      </c>
      <c r="RM11" s="2">
        <v>365243.0</v>
      </c>
      <c r="RN11" s="2">
        <v>0.0</v>
      </c>
      <c r="RO11" s="2">
        <v>0.0</v>
      </c>
      <c r="RP11" s="2">
        <v>0.0</v>
      </c>
      <c r="RR11" s="2">
        <v>0.0</v>
      </c>
      <c r="RS11" s="2">
        <v>0.0</v>
      </c>
      <c r="RT11" s="2">
        <v>1.0</v>
      </c>
      <c r="RU11" s="2">
        <v>0.0</v>
      </c>
      <c r="RV11" s="2">
        <v>0.0</v>
      </c>
      <c r="RW11" s="2">
        <v>0.0</v>
      </c>
      <c r="RX11" s="2">
        <v>0.0</v>
      </c>
      <c r="RY11" s="2">
        <v>0.0</v>
      </c>
      <c r="RZ11" s="2">
        <v>0.0</v>
      </c>
      <c r="SA11" s="2">
        <v>0.0</v>
      </c>
      <c r="SB11" s="2">
        <v>1.0</v>
      </c>
      <c r="SC11" s="2">
        <v>0.0</v>
      </c>
      <c r="SD11" s="2">
        <v>0.0</v>
      </c>
      <c r="SE11" s="2">
        <v>1.0</v>
      </c>
      <c r="SF11" s="2">
        <v>0.0</v>
      </c>
      <c r="SG11" s="2">
        <v>0.0</v>
      </c>
      <c r="SH11" s="2">
        <v>0.0</v>
      </c>
      <c r="SI11" s="2">
        <v>0.0</v>
      </c>
      <c r="SJ11" s="2">
        <v>0.0</v>
      </c>
      <c r="SK11" s="2">
        <v>0.0</v>
      </c>
      <c r="SL11" s="2">
        <v>0.0</v>
      </c>
      <c r="SM11" s="2">
        <v>0.0</v>
      </c>
      <c r="SN11" s="2">
        <v>0.0</v>
      </c>
      <c r="SO11" s="2">
        <v>0.0</v>
      </c>
      <c r="SP11" s="2">
        <v>0.0</v>
      </c>
      <c r="SQ11" s="2">
        <v>0.0</v>
      </c>
      <c r="SR11" s="2">
        <v>0.0</v>
      </c>
      <c r="SS11" s="2">
        <v>0.0</v>
      </c>
      <c r="ST11" s="2">
        <v>0.0</v>
      </c>
      <c r="SU11" s="2">
        <v>0.0</v>
      </c>
      <c r="SV11" s="2">
        <v>0.0</v>
      </c>
      <c r="SW11" s="2">
        <v>0.0</v>
      </c>
      <c r="SX11" s="2">
        <v>0.0</v>
      </c>
      <c r="SY11" s="2">
        <v>0.0</v>
      </c>
      <c r="SZ11" s="2">
        <v>0.0</v>
      </c>
      <c r="TA11" s="2">
        <v>0.0</v>
      </c>
      <c r="TB11" s="2">
        <v>0.0</v>
      </c>
      <c r="TC11" s="2">
        <v>1.0</v>
      </c>
      <c r="TD11" s="2">
        <v>0.0</v>
      </c>
      <c r="TE11" s="2">
        <v>1.0</v>
      </c>
      <c r="TF11" s="2">
        <v>0.0</v>
      </c>
      <c r="TG11" s="2">
        <v>0.0</v>
      </c>
      <c r="TH11" s="2">
        <v>0.0</v>
      </c>
      <c r="TI11" s="2">
        <v>1.0</v>
      </c>
      <c r="TJ11" s="2">
        <v>0.0</v>
      </c>
      <c r="TK11" s="2">
        <v>0.0</v>
      </c>
      <c r="TL11" s="2">
        <v>0.0</v>
      </c>
      <c r="TM11" s="2">
        <v>0.0</v>
      </c>
      <c r="TN11" s="2">
        <v>0.0</v>
      </c>
      <c r="TO11" s="2">
        <v>0.0</v>
      </c>
      <c r="TP11" s="2">
        <v>0.0</v>
      </c>
      <c r="TQ11" s="2">
        <v>0.0</v>
      </c>
      <c r="TR11" s="2">
        <v>0.0</v>
      </c>
      <c r="TS11" s="2">
        <v>0.0</v>
      </c>
      <c r="TT11" s="2">
        <v>1.0</v>
      </c>
      <c r="TU11" s="2">
        <v>0.0</v>
      </c>
      <c r="TV11" s="2">
        <v>0.0</v>
      </c>
      <c r="TW11" s="2">
        <v>0.0</v>
      </c>
      <c r="TX11" s="2">
        <v>1.0</v>
      </c>
      <c r="TY11" s="2">
        <v>0.0</v>
      </c>
      <c r="TZ11" s="2">
        <v>0.0</v>
      </c>
      <c r="UA11" s="2">
        <v>0.0</v>
      </c>
      <c r="UB11" s="2">
        <v>0.0</v>
      </c>
      <c r="UC11" s="2">
        <v>1.0</v>
      </c>
      <c r="UD11" s="2">
        <v>0.0</v>
      </c>
      <c r="UE11" s="2">
        <v>0.0</v>
      </c>
      <c r="UF11" s="2">
        <v>0.0</v>
      </c>
      <c r="UG11" s="2">
        <v>0.0</v>
      </c>
      <c r="UH11" s="2">
        <v>0.0</v>
      </c>
      <c r="UI11" s="2">
        <v>0.0</v>
      </c>
      <c r="UJ11" s="2">
        <v>0.0</v>
      </c>
      <c r="UK11" s="2">
        <v>0.0</v>
      </c>
      <c r="UL11" s="2">
        <v>0.0</v>
      </c>
      <c r="UM11" s="2">
        <v>0.0</v>
      </c>
      <c r="UN11" s="2">
        <v>0.0</v>
      </c>
      <c r="UO11" s="2">
        <v>0.0</v>
      </c>
      <c r="UP11" s="2">
        <v>0.0</v>
      </c>
      <c r="UQ11" s="2">
        <v>0.0</v>
      </c>
      <c r="UR11" s="2">
        <v>1.0</v>
      </c>
      <c r="US11" s="2">
        <v>0.0</v>
      </c>
      <c r="UT11" s="2">
        <v>0.0</v>
      </c>
      <c r="UU11" s="2">
        <v>0.0</v>
      </c>
      <c r="UV11" s="2">
        <v>0.0</v>
      </c>
      <c r="UW11" s="2">
        <v>0.0</v>
      </c>
      <c r="UX11" s="2">
        <v>0.0</v>
      </c>
      <c r="UY11" s="2">
        <v>0.0</v>
      </c>
      <c r="UZ11" s="2">
        <v>0.0</v>
      </c>
      <c r="VA11" s="2">
        <v>0.0</v>
      </c>
      <c r="VB11" s="2">
        <v>0.0</v>
      </c>
      <c r="VC11" s="2">
        <v>0.0</v>
      </c>
      <c r="VD11" s="2">
        <v>0.0</v>
      </c>
      <c r="VE11" s="2">
        <v>0.0</v>
      </c>
      <c r="VF11" s="2">
        <v>0.0</v>
      </c>
      <c r="VG11" s="2">
        <v>0.0</v>
      </c>
      <c r="VH11" s="2">
        <v>0.0</v>
      </c>
      <c r="VI11" s="2">
        <v>0.0</v>
      </c>
      <c r="VJ11" s="2">
        <v>0.0</v>
      </c>
      <c r="VK11" s="2">
        <v>0.0</v>
      </c>
      <c r="VL11" s="2">
        <v>1.0</v>
      </c>
      <c r="VM11" s="2">
        <v>0.0</v>
      </c>
      <c r="VN11" s="2">
        <v>1.0</v>
      </c>
      <c r="VO11" s="2">
        <v>0.0</v>
      </c>
      <c r="VP11" s="2">
        <v>0.0</v>
      </c>
      <c r="VQ11" s="2">
        <v>0.0</v>
      </c>
      <c r="VR11" s="2">
        <v>0.0</v>
      </c>
      <c r="VS11" s="2">
        <v>0.0</v>
      </c>
      <c r="VT11" s="2">
        <v>0.0</v>
      </c>
      <c r="VU11" s="2">
        <v>0.0</v>
      </c>
      <c r="VV11" s="2">
        <v>0.0</v>
      </c>
      <c r="VW11" s="2">
        <v>0.0</v>
      </c>
      <c r="VX11" s="2">
        <v>1.0</v>
      </c>
      <c r="VY11" s="2">
        <v>0.0</v>
      </c>
      <c r="VZ11" s="2">
        <v>0.0</v>
      </c>
      <c r="WA11" s="2">
        <v>0.0</v>
      </c>
      <c r="WB11" s="2">
        <v>0.0</v>
      </c>
      <c r="WC11" s="2">
        <v>0.0</v>
      </c>
      <c r="WD11" s="2">
        <v>1.0</v>
      </c>
      <c r="WE11" s="2">
        <v>0.0</v>
      </c>
      <c r="WF11" s="2">
        <v>0.0</v>
      </c>
      <c r="WG11" s="2">
        <v>0.0</v>
      </c>
      <c r="WH11" s="2">
        <v>0.0</v>
      </c>
      <c r="WI11" s="2">
        <v>0.0</v>
      </c>
      <c r="WJ11" s="2">
        <v>0.0</v>
      </c>
      <c r="WK11" s="2">
        <v>0.0</v>
      </c>
      <c r="WL11" s="2">
        <v>0.0</v>
      </c>
      <c r="WM11" s="2">
        <v>1.0</v>
      </c>
      <c r="WN11" s="2">
        <v>0.0</v>
      </c>
      <c r="WO11" s="2">
        <v>0.0</v>
      </c>
      <c r="WP11" s="2">
        <v>0.0</v>
      </c>
      <c r="WQ11" s="2">
        <v>0.0</v>
      </c>
      <c r="WR11" s="2">
        <v>0.0</v>
      </c>
      <c r="WS11" s="2">
        <v>0.0</v>
      </c>
      <c r="WT11" s="2">
        <v>0.0</v>
      </c>
      <c r="WU11" s="2">
        <v>0.0</v>
      </c>
      <c r="WV11" s="2">
        <v>0.0</v>
      </c>
      <c r="WW11" s="2">
        <v>0.0</v>
      </c>
      <c r="WX11" s="2">
        <v>0.0</v>
      </c>
      <c r="WY11" s="2">
        <v>0.0</v>
      </c>
      <c r="WZ11" s="2">
        <v>1.0</v>
      </c>
      <c r="XA11" s="2">
        <v>0.0</v>
      </c>
      <c r="XB11" s="2">
        <v>0.0</v>
      </c>
      <c r="XC11" s="2">
        <v>0.0</v>
      </c>
      <c r="XD11" s="2">
        <v>0.0</v>
      </c>
      <c r="XE11" s="2">
        <v>0.0</v>
      </c>
    </row>
    <row r="12">
      <c r="A12" s="2"/>
      <c r="B12" s="2">
        <v>223789.0</v>
      </c>
      <c r="C12" s="2">
        <v>1.0</v>
      </c>
      <c r="D12" s="2" t="s">
        <v>627</v>
      </c>
      <c r="E12" s="2" t="s">
        <v>628</v>
      </c>
      <c r="F12" s="2" t="s">
        <v>629</v>
      </c>
      <c r="G12" s="2" t="s">
        <v>639</v>
      </c>
      <c r="H12" s="2">
        <v>0.0</v>
      </c>
      <c r="I12" s="2">
        <v>157500.0</v>
      </c>
      <c r="J12" s="2">
        <v>755190.0</v>
      </c>
      <c r="K12" s="2">
        <f t="shared" si="1"/>
        <v>0.208556787</v>
      </c>
      <c r="L12" s="2">
        <v>36328.5</v>
      </c>
      <c r="M12" s="2">
        <v>675000.0</v>
      </c>
      <c r="N12" s="2" t="s">
        <v>630</v>
      </c>
      <c r="O12" s="2" t="s">
        <v>631</v>
      </c>
      <c r="P12" s="2" t="s">
        <v>632</v>
      </c>
      <c r="Q12" s="2" t="s">
        <v>640</v>
      </c>
      <c r="R12" s="2" t="s">
        <v>634</v>
      </c>
      <c r="S12" s="2">
        <v>0.009334</v>
      </c>
      <c r="T12" s="2">
        <v>-11661.0</v>
      </c>
      <c r="U12" s="2">
        <v>-1964.0</v>
      </c>
      <c r="V12" s="2">
        <v>-5268.0</v>
      </c>
      <c r="W12" s="2">
        <v>-2783.0</v>
      </c>
      <c r="X12" s="2">
        <v>7.0</v>
      </c>
      <c r="Y12" s="2">
        <v>1.0</v>
      </c>
      <c r="Z12" s="2">
        <v>1.0</v>
      </c>
      <c r="AA12" s="2">
        <v>1.0</v>
      </c>
      <c r="AB12" s="2">
        <v>1.0</v>
      </c>
      <c r="AC12" s="2">
        <v>0.0</v>
      </c>
      <c r="AD12" s="2">
        <v>0.0</v>
      </c>
      <c r="AE12" s="2" t="s">
        <v>635</v>
      </c>
      <c r="AF12" s="2">
        <v>2.0</v>
      </c>
      <c r="AG12" s="2">
        <v>2.0</v>
      </c>
      <c r="AH12" s="2">
        <v>2.0</v>
      </c>
      <c r="AI12" s="2" t="s">
        <v>650</v>
      </c>
      <c r="AJ12" s="2">
        <v>17.0</v>
      </c>
      <c r="AK12" s="2">
        <v>0.0</v>
      </c>
      <c r="AL12" s="2">
        <v>0.0</v>
      </c>
      <c r="AM12" s="2">
        <v>0.0</v>
      </c>
      <c r="AN12" s="2">
        <v>0.0</v>
      </c>
      <c r="AO12" s="2">
        <v>0.0</v>
      </c>
      <c r="AP12" s="2">
        <v>0.0</v>
      </c>
      <c r="AQ12" s="2" t="s">
        <v>666</v>
      </c>
      <c r="AS12" s="2">
        <v>0.0041</v>
      </c>
      <c r="AW12" s="2">
        <v>0.9677</v>
      </c>
      <c r="AZ12" s="2">
        <v>0.0</v>
      </c>
      <c r="BA12" s="2">
        <v>0.0345</v>
      </c>
      <c r="BB12" s="2">
        <v>0.0</v>
      </c>
      <c r="BF12" s="2">
        <v>0.0019</v>
      </c>
      <c r="BI12" s="2">
        <v>0.0042</v>
      </c>
      <c r="BK12" s="2">
        <v>0.9677</v>
      </c>
      <c r="BN12" s="2">
        <v>0.0</v>
      </c>
      <c r="BO12" s="2">
        <v>0.0345</v>
      </c>
      <c r="BP12" s="2">
        <v>0.0</v>
      </c>
      <c r="BT12" s="2">
        <v>0.002</v>
      </c>
      <c r="BW12" s="2">
        <v>0.0042</v>
      </c>
      <c r="BY12" s="2">
        <v>0.9677</v>
      </c>
      <c r="CB12" s="2">
        <v>0.0</v>
      </c>
      <c r="CC12" s="2">
        <v>0.0345</v>
      </c>
      <c r="CD12" s="2">
        <v>0.0</v>
      </c>
      <c r="CH12" s="2">
        <v>0.0019</v>
      </c>
      <c r="CL12" s="2" t="s">
        <v>662</v>
      </c>
      <c r="CM12" s="2">
        <v>0.0026</v>
      </c>
      <c r="CN12" s="2" t="s">
        <v>667</v>
      </c>
      <c r="CO12" s="2" t="s">
        <v>649</v>
      </c>
      <c r="CP12" s="2">
        <v>0.0</v>
      </c>
      <c r="CQ12" s="2">
        <v>0.0</v>
      </c>
      <c r="CR12" s="2">
        <v>0.0</v>
      </c>
      <c r="CS12" s="2">
        <v>0.0</v>
      </c>
      <c r="CT12" s="2">
        <v>-723.0</v>
      </c>
      <c r="CU12" s="2">
        <v>0.0</v>
      </c>
      <c r="CV12" s="2">
        <v>1.0</v>
      </c>
      <c r="CW12" s="2">
        <v>0.0</v>
      </c>
      <c r="CX12" s="2">
        <v>0.0</v>
      </c>
      <c r="CY12" s="2">
        <v>0.0</v>
      </c>
      <c r="CZ12" s="2">
        <v>0.0</v>
      </c>
      <c r="DA12" s="2">
        <v>0.0</v>
      </c>
      <c r="DB12" s="2">
        <v>0.0</v>
      </c>
      <c r="DC12" s="2">
        <v>0.0</v>
      </c>
      <c r="DD12" s="2">
        <v>0.0</v>
      </c>
      <c r="DE12" s="2">
        <v>0.0</v>
      </c>
      <c r="DF12" s="2">
        <v>0.0</v>
      </c>
      <c r="DG12" s="2">
        <v>0.0</v>
      </c>
      <c r="DH12" s="2">
        <v>0.0</v>
      </c>
      <c r="DI12" s="2">
        <v>0.0</v>
      </c>
      <c r="DJ12" s="2">
        <v>0.0</v>
      </c>
      <c r="DK12" s="2">
        <v>0.0</v>
      </c>
      <c r="DL12" s="2">
        <v>0.0</v>
      </c>
      <c r="DM12" s="2">
        <v>0.0</v>
      </c>
      <c r="DN12" s="2">
        <v>0.0</v>
      </c>
      <c r="LP12" s="2">
        <v>1.0</v>
      </c>
      <c r="LQ12" s="2">
        <v>1.0</v>
      </c>
      <c r="LR12" s="2">
        <v>1.0</v>
      </c>
      <c r="LS12" s="2">
        <v>0.0</v>
      </c>
      <c r="LT12" s="2">
        <v>12.0</v>
      </c>
      <c r="LU12" s="2">
        <v>1.0</v>
      </c>
      <c r="LV12" s="2">
        <v>12.0</v>
      </c>
      <c r="LW12" s="2">
        <v>6.5</v>
      </c>
      <c r="LX12" s="2">
        <v>3.60555127546398</v>
      </c>
      <c r="LY12" s="2">
        <v>78.0</v>
      </c>
      <c r="LZ12" s="2">
        <v>-692.0</v>
      </c>
      <c r="MA12" s="2">
        <v>-362.0</v>
      </c>
      <c r="MB12" s="2">
        <v>-527.0</v>
      </c>
      <c r="MC12" s="2">
        <v>108.166538263919</v>
      </c>
      <c r="MD12" s="2">
        <v>-6324.0</v>
      </c>
      <c r="ME12" s="2">
        <v>-704.0</v>
      </c>
      <c r="MF12" s="2">
        <v>-368.0</v>
      </c>
      <c r="MG12" s="2">
        <v>-538.166666666666</v>
      </c>
      <c r="MH12" s="2">
        <v>109.971759460271</v>
      </c>
      <c r="MI12" s="2">
        <v>-6458.0</v>
      </c>
      <c r="MJ12" s="2">
        <v>3848.805</v>
      </c>
      <c r="MK12" s="2">
        <v>3849.75</v>
      </c>
      <c r="ML12" s="2">
        <v>3849.67125</v>
      </c>
      <c r="MM12" s="2">
        <v>0.27279800219211</v>
      </c>
      <c r="MN12" s="2">
        <v>46196.055</v>
      </c>
      <c r="MO12" s="2">
        <v>3848.805</v>
      </c>
      <c r="MP12" s="2">
        <v>3849.75</v>
      </c>
      <c r="MQ12" s="2">
        <v>3849.67125</v>
      </c>
      <c r="MR12" s="2">
        <v>0.27279800219211</v>
      </c>
      <c r="MS12" s="2">
        <v>46196.055</v>
      </c>
      <c r="MT12" s="2">
        <v>-24.0</v>
      </c>
      <c r="MU12" s="2">
        <v>-12.0</v>
      </c>
      <c r="MV12" s="2">
        <v>-18.0</v>
      </c>
      <c r="MW12" s="2">
        <v>3.8944404818493</v>
      </c>
      <c r="MX12" s="2">
        <v>-234.0</v>
      </c>
      <c r="MY12" s="2">
        <v>12.0</v>
      </c>
      <c r="MZ12" s="2">
        <v>12.0</v>
      </c>
      <c r="NA12" s="2">
        <v>12.0</v>
      </c>
      <c r="NB12" s="2">
        <v>0.0</v>
      </c>
      <c r="NC12" s="2">
        <v>156.0</v>
      </c>
      <c r="ND12" s="2">
        <v>0.0</v>
      </c>
      <c r="NE12" s="2">
        <v>12.0</v>
      </c>
      <c r="NF12" s="2">
        <v>6.0</v>
      </c>
      <c r="NG12" s="2">
        <v>3.8944404818493</v>
      </c>
      <c r="NH12" s="2">
        <v>78.0</v>
      </c>
      <c r="NI12" s="2">
        <v>0.0</v>
      </c>
      <c r="NJ12" s="2">
        <v>0.0</v>
      </c>
      <c r="NK12" s="2">
        <v>0.0</v>
      </c>
      <c r="NL12" s="2">
        <v>0.0</v>
      </c>
      <c r="NM12" s="2">
        <v>0.0</v>
      </c>
      <c r="NN12" s="2">
        <v>0.0</v>
      </c>
      <c r="NO12" s="2">
        <v>0.0</v>
      </c>
      <c r="NP12" s="2">
        <v>0.0</v>
      </c>
      <c r="NQ12" s="2">
        <v>0.0</v>
      </c>
      <c r="NR12" s="2">
        <v>0.0</v>
      </c>
      <c r="NS12" s="2">
        <v>12.0</v>
      </c>
      <c r="NT12" s="2">
        <v>0.0</v>
      </c>
      <c r="NU12" s="2">
        <v>0.0</v>
      </c>
      <c r="NV12" s="2">
        <v>0.0</v>
      </c>
      <c r="NW12" s="2">
        <v>1.0</v>
      </c>
      <c r="NX12" s="2">
        <v>0.0</v>
      </c>
      <c r="NY12" s="2">
        <v>0.0</v>
      </c>
      <c r="NZ12" s="2">
        <v>0.0</v>
      </c>
      <c r="OA12" s="2">
        <v>0.0</v>
      </c>
      <c r="OB12" s="2">
        <v>3849.75</v>
      </c>
      <c r="OC12" s="2">
        <v>3849.75</v>
      </c>
      <c r="OD12" s="2">
        <v>3849.75</v>
      </c>
      <c r="OF12" s="2">
        <v>3849.75</v>
      </c>
      <c r="OG12" s="2">
        <v>27121.5</v>
      </c>
      <c r="OH12" s="2">
        <v>27121.5</v>
      </c>
      <c r="OI12" s="2">
        <v>27121.5</v>
      </c>
      <c r="OK12" s="2">
        <v>27121.5</v>
      </c>
      <c r="OL12" s="2">
        <v>31027.5</v>
      </c>
      <c r="OM12" s="2">
        <v>31027.5</v>
      </c>
      <c r="ON12" s="2">
        <v>31027.5</v>
      </c>
      <c r="OP12" s="2">
        <v>31027.5</v>
      </c>
      <c r="OQ12" s="2">
        <v>2713.5</v>
      </c>
      <c r="OR12" s="2">
        <v>2713.5</v>
      </c>
      <c r="OS12" s="2">
        <v>2713.5</v>
      </c>
      <c r="OU12" s="2">
        <v>2713.5</v>
      </c>
      <c r="OV12" s="2">
        <v>27121.5</v>
      </c>
      <c r="OW12" s="2">
        <v>27121.5</v>
      </c>
      <c r="OX12" s="2">
        <v>27121.5</v>
      </c>
      <c r="OZ12" s="2">
        <v>27121.5</v>
      </c>
      <c r="PA12" s="2">
        <v>11.0</v>
      </c>
      <c r="PB12" s="2">
        <v>11.0</v>
      </c>
      <c r="PC12" s="2">
        <v>11.0</v>
      </c>
      <c r="PE12" s="2">
        <v>11.0</v>
      </c>
      <c r="PF12" s="2">
        <v>1.0</v>
      </c>
      <c r="PG12" s="2">
        <v>1.0</v>
      </c>
      <c r="PH12" s="2">
        <v>1.0</v>
      </c>
      <c r="PJ12" s="2">
        <v>1.0</v>
      </c>
      <c r="PK12" s="2">
        <v>0.0875862654283566</v>
      </c>
      <c r="PL12" s="2">
        <v>0.0875862654283566</v>
      </c>
      <c r="PM12" s="2">
        <v>0.0875862654283566</v>
      </c>
      <c r="PO12" s="2">
        <v>0.0875862654283566</v>
      </c>
      <c r="PT12" s="2">
        <v>0.0</v>
      </c>
      <c r="PY12" s="2">
        <v>0.0</v>
      </c>
      <c r="PZ12" s="2">
        <v>-723.0</v>
      </c>
      <c r="QA12" s="2">
        <v>-723.0</v>
      </c>
      <c r="QB12" s="2">
        <v>-723.0</v>
      </c>
      <c r="QD12" s="2">
        <v>-723.0</v>
      </c>
      <c r="QE12" s="2">
        <v>30.0</v>
      </c>
      <c r="QF12" s="2">
        <v>30.0</v>
      </c>
      <c r="QG12" s="2">
        <v>30.0</v>
      </c>
      <c r="QI12" s="2">
        <v>30.0</v>
      </c>
      <c r="QJ12" s="2">
        <v>12.0</v>
      </c>
      <c r="QK12" s="2">
        <v>12.0</v>
      </c>
      <c r="QL12" s="2">
        <v>12.0</v>
      </c>
      <c r="QN12" s="2">
        <v>12.0</v>
      </c>
      <c r="QO12" s="2">
        <v>365243.0</v>
      </c>
      <c r="QP12" s="2">
        <v>365243.0</v>
      </c>
      <c r="QQ12" s="2">
        <v>365243.0</v>
      </c>
      <c r="QS12" s="2">
        <v>365243.0</v>
      </c>
      <c r="QT12" s="2">
        <v>-692.0</v>
      </c>
      <c r="QU12" s="2">
        <v>-692.0</v>
      </c>
      <c r="QV12" s="2">
        <v>-692.0</v>
      </c>
      <c r="QX12" s="2">
        <v>-692.0</v>
      </c>
      <c r="QY12" s="2">
        <v>-362.0</v>
      </c>
      <c r="QZ12" s="2">
        <v>-362.0</v>
      </c>
      <c r="RA12" s="2">
        <v>-362.0</v>
      </c>
      <c r="RC12" s="2">
        <v>-362.0</v>
      </c>
      <c r="RD12" s="2">
        <v>-362.0</v>
      </c>
      <c r="RE12" s="2">
        <v>-362.0</v>
      </c>
      <c r="RF12" s="2">
        <v>-362.0</v>
      </c>
      <c r="RH12" s="2">
        <v>-362.0</v>
      </c>
      <c r="RI12" s="2">
        <v>-356.0</v>
      </c>
      <c r="RJ12" s="2">
        <v>-356.0</v>
      </c>
      <c r="RK12" s="2">
        <v>-356.0</v>
      </c>
      <c r="RM12" s="2">
        <v>-356.0</v>
      </c>
      <c r="RN12" s="2">
        <v>0.0</v>
      </c>
      <c r="RO12" s="2">
        <v>0.0</v>
      </c>
      <c r="RP12" s="2">
        <v>0.0</v>
      </c>
      <c r="RR12" s="2">
        <v>0.0</v>
      </c>
      <c r="RS12" s="2">
        <v>0.0</v>
      </c>
      <c r="RT12" s="2">
        <v>1.0</v>
      </c>
      <c r="RU12" s="2">
        <v>0.0</v>
      </c>
      <c r="RV12" s="2">
        <v>0.0</v>
      </c>
      <c r="RW12" s="2">
        <v>0.0</v>
      </c>
      <c r="RX12" s="2">
        <v>0.0</v>
      </c>
      <c r="RY12" s="2">
        <v>0.0</v>
      </c>
      <c r="RZ12" s="2">
        <v>0.0</v>
      </c>
      <c r="SA12" s="2">
        <v>1.0</v>
      </c>
      <c r="SB12" s="2">
        <v>0.0</v>
      </c>
      <c r="SC12" s="2">
        <v>0.0</v>
      </c>
      <c r="SD12" s="2">
        <v>0.0</v>
      </c>
      <c r="SE12" s="2">
        <v>1.0</v>
      </c>
      <c r="SF12" s="2">
        <v>0.0</v>
      </c>
      <c r="SG12" s="2">
        <v>0.0</v>
      </c>
      <c r="SH12" s="2">
        <v>0.0</v>
      </c>
      <c r="SI12" s="2">
        <v>0.0</v>
      </c>
      <c r="SJ12" s="2">
        <v>0.0</v>
      </c>
      <c r="SK12" s="2">
        <v>0.0</v>
      </c>
      <c r="SL12" s="2">
        <v>0.0</v>
      </c>
      <c r="SM12" s="2">
        <v>0.0</v>
      </c>
      <c r="SN12" s="2">
        <v>0.0</v>
      </c>
      <c r="SO12" s="2">
        <v>0.0</v>
      </c>
      <c r="SP12" s="2">
        <v>0.0</v>
      </c>
      <c r="SQ12" s="2">
        <v>0.0</v>
      </c>
      <c r="SR12" s="2">
        <v>0.0</v>
      </c>
      <c r="SS12" s="2">
        <v>0.0</v>
      </c>
      <c r="ST12" s="2">
        <v>0.0</v>
      </c>
      <c r="SU12" s="2">
        <v>0.0</v>
      </c>
      <c r="SV12" s="2">
        <v>0.0</v>
      </c>
      <c r="SW12" s="2">
        <v>0.0</v>
      </c>
      <c r="SX12" s="2">
        <v>0.0</v>
      </c>
      <c r="SY12" s="2">
        <v>0.0</v>
      </c>
      <c r="SZ12" s="2">
        <v>0.0</v>
      </c>
      <c r="TA12" s="2">
        <v>0.0</v>
      </c>
      <c r="TB12" s="2">
        <v>0.0</v>
      </c>
      <c r="TC12" s="2">
        <v>1.0</v>
      </c>
      <c r="TD12" s="2">
        <v>0.0</v>
      </c>
      <c r="TE12" s="2">
        <v>1.0</v>
      </c>
      <c r="TF12" s="2">
        <v>0.0</v>
      </c>
      <c r="TG12" s="2">
        <v>0.0</v>
      </c>
      <c r="TH12" s="2">
        <v>0.0</v>
      </c>
      <c r="TI12" s="2">
        <v>1.0</v>
      </c>
      <c r="TJ12" s="2">
        <v>0.0</v>
      </c>
      <c r="TK12" s="2">
        <v>0.0</v>
      </c>
      <c r="TL12" s="2">
        <v>0.0</v>
      </c>
      <c r="TM12" s="2">
        <v>0.0</v>
      </c>
      <c r="TN12" s="2">
        <v>0.0</v>
      </c>
      <c r="TO12" s="2">
        <v>0.0</v>
      </c>
      <c r="TP12" s="2">
        <v>0.0</v>
      </c>
      <c r="TQ12" s="2">
        <v>0.0</v>
      </c>
      <c r="TR12" s="2">
        <v>0.0</v>
      </c>
      <c r="TS12" s="2">
        <v>0.0</v>
      </c>
      <c r="TT12" s="2">
        <v>1.0</v>
      </c>
      <c r="TU12" s="2">
        <v>0.0</v>
      </c>
      <c r="TV12" s="2">
        <v>0.0</v>
      </c>
      <c r="TW12" s="2">
        <v>1.0</v>
      </c>
      <c r="TX12" s="2">
        <v>0.0</v>
      </c>
      <c r="TY12" s="2">
        <v>0.0</v>
      </c>
      <c r="TZ12" s="2">
        <v>0.0</v>
      </c>
      <c r="UA12" s="2">
        <v>0.0</v>
      </c>
      <c r="UB12" s="2">
        <v>0.0</v>
      </c>
      <c r="UC12" s="2">
        <v>1.0</v>
      </c>
      <c r="UD12" s="2">
        <v>0.0</v>
      </c>
      <c r="UE12" s="2">
        <v>0.0</v>
      </c>
      <c r="UF12" s="2">
        <v>0.0</v>
      </c>
      <c r="UG12" s="2">
        <v>0.0</v>
      </c>
      <c r="UH12" s="2">
        <v>0.0</v>
      </c>
      <c r="UI12" s="2">
        <v>0.0</v>
      </c>
      <c r="UJ12" s="2">
        <v>0.0</v>
      </c>
      <c r="UK12" s="2">
        <v>0.0</v>
      </c>
      <c r="UL12" s="2">
        <v>0.0</v>
      </c>
      <c r="UM12" s="2">
        <v>0.0</v>
      </c>
      <c r="UN12" s="2">
        <v>0.0</v>
      </c>
      <c r="UO12" s="2">
        <v>0.0</v>
      </c>
      <c r="UP12" s="2">
        <v>0.0</v>
      </c>
      <c r="UQ12" s="2">
        <v>0.0</v>
      </c>
      <c r="UR12" s="2">
        <v>0.0</v>
      </c>
      <c r="US12" s="2">
        <v>0.0</v>
      </c>
      <c r="UT12" s="2">
        <v>0.0</v>
      </c>
      <c r="UU12" s="2">
        <v>0.0</v>
      </c>
      <c r="UV12" s="2">
        <v>0.0</v>
      </c>
      <c r="UW12" s="2">
        <v>0.0</v>
      </c>
      <c r="UX12" s="2">
        <v>0.0</v>
      </c>
      <c r="UY12" s="2">
        <v>0.0</v>
      </c>
      <c r="UZ12" s="2">
        <v>1.0</v>
      </c>
      <c r="VA12" s="2">
        <v>0.0</v>
      </c>
      <c r="VB12" s="2">
        <v>0.0</v>
      </c>
      <c r="VC12" s="2">
        <v>0.0</v>
      </c>
      <c r="VD12" s="2">
        <v>0.0</v>
      </c>
      <c r="VE12" s="2">
        <v>0.0</v>
      </c>
      <c r="VF12" s="2">
        <v>0.0</v>
      </c>
      <c r="VG12" s="2">
        <v>0.0</v>
      </c>
      <c r="VH12" s="2">
        <v>0.0</v>
      </c>
      <c r="VI12" s="2">
        <v>0.0</v>
      </c>
      <c r="VJ12" s="2">
        <v>0.0</v>
      </c>
      <c r="VK12" s="2">
        <v>0.0</v>
      </c>
      <c r="VL12" s="2">
        <v>1.0</v>
      </c>
      <c r="VM12" s="2">
        <v>0.0</v>
      </c>
      <c r="VN12" s="2">
        <v>1.0</v>
      </c>
      <c r="VO12" s="2">
        <v>0.0</v>
      </c>
      <c r="VP12" s="2">
        <v>0.0</v>
      </c>
      <c r="VQ12" s="2">
        <v>0.0</v>
      </c>
      <c r="VR12" s="2">
        <v>0.0</v>
      </c>
      <c r="VS12" s="2">
        <v>0.0</v>
      </c>
      <c r="VT12" s="2">
        <v>0.0</v>
      </c>
      <c r="VU12" s="2">
        <v>0.0</v>
      </c>
      <c r="VV12" s="2">
        <v>0.0</v>
      </c>
      <c r="VW12" s="2">
        <v>1.0</v>
      </c>
      <c r="VX12" s="2">
        <v>0.0</v>
      </c>
      <c r="VY12" s="2">
        <v>0.0</v>
      </c>
      <c r="VZ12" s="2">
        <v>0.0</v>
      </c>
      <c r="WA12" s="2">
        <v>0.0</v>
      </c>
      <c r="WB12" s="2">
        <v>0.0</v>
      </c>
      <c r="WC12" s="2">
        <v>1.0</v>
      </c>
      <c r="WD12" s="2">
        <v>0.0</v>
      </c>
      <c r="WE12" s="2">
        <v>0.0</v>
      </c>
      <c r="WF12" s="2">
        <v>0.0</v>
      </c>
      <c r="WG12" s="2">
        <v>0.0</v>
      </c>
      <c r="WH12" s="2">
        <v>0.0</v>
      </c>
      <c r="WI12" s="2">
        <v>0.0</v>
      </c>
      <c r="WJ12" s="2">
        <v>0.0</v>
      </c>
      <c r="WK12" s="2">
        <v>1.0</v>
      </c>
      <c r="WL12" s="2">
        <v>0.0</v>
      </c>
      <c r="WM12" s="2">
        <v>0.0</v>
      </c>
      <c r="WN12" s="2">
        <v>0.0</v>
      </c>
      <c r="WO12" s="2">
        <v>0.0</v>
      </c>
      <c r="WP12" s="2">
        <v>0.0</v>
      </c>
      <c r="WQ12" s="2">
        <v>0.0</v>
      </c>
      <c r="WR12" s="2">
        <v>0.0</v>
      </c>
      <c r="WS12" s="2">
        <v>0.0</v>
      </c>
      <c r="WT12" s="2">
        <v>0.0</v>
      </c>
      <c r="WU12" s="2">
        <v>0.0</v>
      </c>
      <c r="WV12" s="2">
        <v>0.0</v>
      </c>
      <c r="WW12" s="2">
        <v>0.0</v>
      </c>
      <c r="WX12" s="2">
        <v>1.0</v>
      </c>
      <c r="WY12" s="2">
        <v>0.0</v>
      </c>
      <c r="WZ12" s="2">
        <v>0.0</v>
      </c>
      <c r="XA12" s="2">
        <v>0.0</v>
      </c>
      <c r="XB12" s="2">
        <v>0.0</v>
      </c>
      <c r="XC12" s="2">
        <v>0.0</v>
      </c>
      <c r="XD12" s="2">
        <v>0.0</v>
      </c>
      <c r="XE12" s="2">
        <v>0.0</v>
      </c>
    </row>
    <row r="13">
      <c r="A13" s="2"/>
      <c r="B13" s="2">
        <v>101406.0</v>
      </c>
      <c r="C13" s="2">
        <v>1.0</v>
      </c>
      <c r="D13" s="2" t="s">
        <v>627</v>
      </c>
      <c r="E13" s="2" t="s">
        <v>638</v>
      </c>
      <c r="F13" s="2" t="s">
        <v>639</v>
      </c>
      <c r="G13" s="2" t="s">
        <v>639</v>
      </c>
      <c r="H13" s="2">
        <v>0.0</v>
      </c>
      <c r="I13" s="2">
        <v>87750.0</v>
      </c>
      <c r="J13" s="2">
        <v>454500.0</v>
      </c>
      <c r="K13" s="2">
        <f t="shared" si="1"/>
        <v>0.1930693069</v>
      </c>
      <c r="L13" s="2">
        <v>14661.0</v>
      </c>
      <c r="M13" s="2">
        <v>454500.0</v>
      </c>
      <c r="N13" s="2" t="s">
        <v>630</v>
      </c>
      <c r="O13" s="2" t="s">
        <v>631</v>
      </c>
      <c r="P13" s="2" t="s">
        <v>632</v>
      </c>
      <c r="Q13" s="2" t="s">
        <v>655</v>
      </c>
      <c r="R13" s="2" t="s">
        <v>634</v>
      </c>
      <c r="S13" s="2">
        <v>0.01885</v>
      </c>
      <c r="T13" s="2">
        <v>-14441.0</v>
      </c>
      <c r="U13" s="2">
        <v>-2286.0</v>
      </c>
      <c r="V13" s="2">
        <v>-89.0</v>
      </c>
      <c r="W13" s="2">
        <v>-1042.0</v>
      </c>
      <c r="Y13" s="2">
        <v>1.0</v>
      </c>
      <c r="Z13" s="2">
        <v>1.0</v>
      </c>
      <c r="AA13" s="2">
        <v>1.0</v>
      </c>
      <c r="AB13" s="2">
        <v>1.0</v>
      </c>
      <c r="AC13" s="2">
        <v>1.0</v>
      </c>
      <c r="AD13" s="2">
        <v>0.0</v>
      </c>
      <c r="AE13" s="2" t="s">
        <v>635</v>
      </c>
      <c r="AF13" s="2">
        <v>1.0</v>
      </c>
      <c r="AG13" s="2">
        <v>2.0</v>
      </c>
      <c r="AH13" s="2">
        <v>2.0</v>
      </c>
      <c r="AI13" s="2" t="s">
        <v>636</v>
      </c>
      <c r="AJ13" s="2">
        <v>12.0</v>
      </c>
      <c r="AK13" s="2">
        <v>0.0</v>
      </c>
      <c r="AL13" s="2">
        <v>0.0</v>
      </c>
      <c r="AM13" s="2">
        <v>0.0</v>
      </c>
      <c r="AN13" s="2">
        <v>0.0</v>
      </c>
      <c r="AO13" s="2">
        <v>1.0</v>
      </c>
      <c r="AP13" s="2">
        <v>1.0</v>
      </c>
      <c r="AQ13" s="2" t="s">
        <v>668</v>
      </c>
      <c r="AT13" s="2">
        <v>0.461482391299838</v>
      </c>
      <c r="CP13" s="2">
        <v>0.0</v>
      </c>
      <c r="CQ13" s="2">
        <v>0.0</v>
      </c>
      <c r="CR13" s="2">
        <v>0.0</v>
      </c>
      <c r="CS13" s="2">
        <v>0.0</v>
      </c>
      <c r="CT13" s="2">
        <v>-1461.0</v>
      </c>
      <c r="CU13" s="2">
        <v>0.0</v>
      </c>
      <c r="CV13" s="2">
        <v>1.0</v>
      </c>
      <c r="CW13" s="2">
        <v>0.0</v>
      </c>
      <c r="CX13" s="2">
        <v>0.0</v>
      </c>
      <c r="CY13" s="2">
        <v>0.0</v>
      </c>
      <c r="CZ13" s="2">
        <v>0.0</v>
      </c>
      <c r="DA13" s="2">
        <v>0.0</v>
      </c>
      <c r="DB13" s="2">
        <v>0.0</v>
      </c>
      <c r="DC13" s="2">
        <v>0.0</v>
      </c>
      <c r="DD13" s="2">
        <v>0.0</v>
      </c>
      <c r="DE13" s="2">
        <v>0.0</v>
      </c>
      <c r="DF13" s="2">
        <v>0.0</v>
      </c>
      <c r="DG13" s="2">
        <v>0.0</v>
      </c>
      <c r="DH13" s="2">
        <v>0.0</v>
      </c>
      <c r="DI13" s="2">
        <v>0.0</v>
      </c>
      <c r="DJ13" s="2">
        <v>0.0</v>
      </c>
      <c r="DK13" s="2">
        <v>0.0</v>
      </c>
      <c r="DL13" s="2">
        <v>0.0</v>
      </c>
      <c r="DM13" s="2">
        <v>0.0</v>
      </c>
      <c r="DN13" s="2">
        <v>0.0</v>
      </c>
      <c r="DO13" s="2">
        <v>0.0</v>
      </c>
      <c r="DP13" s="2">
        <v>0.0</v>
      </c>
      <c r="DQ13" s="2">
        <v>0.0</v>
      </c>
      <c r="DR13" s="2">
        <v>0.0</v>
      </c>
      <c r="DS13" s="2">
        <v>0.0</v>
      </c>
      <c r="DT13" s="2">
        <v>1.0</v>
      </c>
      <c r="DU13" s="2">
        <v>-1353.0</v>
      </c>
      <c r="DV13" s="2">
        <v>-31.0</v>
      </c>
      <c r="DW13" s="2">
        <v>-860.375</v>
      </c>
      <c r="DX13" s="2">
        <v>394.148245316041</v>
      </c>
      <c r="DY13" s="2">
        <v>-6883.0</v>
      </c>
      <c r="DZ13" s="2">
        <v>0.0</v>
      </c>
      <c r="EA13" s="2">
        <v>0.0</v>
      </c>
      <c r="EB13" s="2">
        <v>0.0</v>
      </c>
      <c r="EC13" s="2">
        <v>0.0</v>
      </c>
      <c r="ED13" s="2">
        <v>0.0</v>
      </c>
      <c r="EE13" s="2">
        <v>-673.0</v>
      </c>
      <c r="EF13" s="2">
        <v>1000.0</v>
      </c>
      <c r="EG13" s="2">
        <v>412.5</v>
      </c>
      <c r="EH13" s="2">
        <v>694.685540370605</v>
      </c>
      <c r="EI13" s="2">
        <v>3300.0</v>
      </c>
      <c r="EJ13" s="2">
        <v>-264.0</v>
      </c>
      <c r="EK13" s="2">
        <v>-17.0</v>
      </c>
      <c r="EL13" s="2">
        <v>-140.5</v>
      </c>
      <c r="EM13" s="2">
        <v>174.655374953077</v>
      </c>
      <c r="EN13" s="2">
        <v>-281.0</v>
      </c>
      <c r="EO13" s="2">
        <v>0.0</v>
      </c>
      <c r="EP13" s="2">
        <v>0.0</v>
      </c>
      <c r="EQ13" s="2">
        <v>0.0</v>
      </c>
      <c r="ER13" s="2">
        <v>0.0</v>
      </c>
      <c r="ES13" s="2">
        <v>0.0</v>
      </c>
      <c r="ET13" s="2">
        <v>0.0</v>
      </c>
      <c r="EU13" s="2">
        <v>0.0</v>
      </c>
      <c r="EV13" s="2">
        <v>0.0</v>
      </c>
      <c r="EW13" s="2">
        <v>0.0</v>
      </c>
      <c r="EX13" s="2">
        <v>0.0</v>
      </c>
      <c r="EY13" s="2">
        <v>0.0</v>
      </c>
      <c r="EZ13" s="2">
        <v>212850.0</v>
      </c>
      <c r="FA13" s="2">
        <v>94568.85</v>
      </c>
      <c r="FB13" s="2">
        <v>83197.8056871179</v>
      </c>
      <c r="FC13" s="2">
        <v>756550.8</v>
      </c>
      <c r="FD13" s="2">
        <v>-9257.625</v>
      </c>
      <c r="FE13" s="2">
        <v>138781.26</v>
      </c>
      <c r="FF13" s="2">
        <v>34262.330625</v>
      </c>
      <c r="FG13" s="2">
        <v>63033.9567059612</v>
      </c>
      <c r="FH13" s="2">
        <v>274098.645</v>
      </c>
      <c r="FI13" s="2">
        <v>-3781.26</v>
      </c>
      <c r="FJ13" s="2">
        <v>9257.625</v>
      </c>
      <c r="FK13" s="2">
        <v>916.419375</v>
      </c>
      <c r="FL13" s="2">
        <v>3717.20784519148</v>
      </c>
      <c r="FM13" s="2">
        <v>7331.355</v>
      </c>
      <c r="FN13" s="2">
        <v>0.0</v>
      </c>
      <c r="FO13" s="2">
        <v>0.0</v>
      </c>
      <c r="FP13" s="2">
        <v>0.0</v>
      </c>
      <c r="FQ13" s="2">
        <v>0.0</v>
      </c>
      <c r="FR13" s="2">
        <v>0.0</v>
      </c>
      <c r="FS13" s="2">
        <v>-644.0</v>
      </c>
      <c r="FT13" s="2">
        <v>-17.0</v>
      </c>
      <c r="FU13" s="2">
        <v>-485.875</v>
      </c>
      <c r="FV13" s="2">
        <v>230.947388875846</v>
      </c>
      <c r="FW13" s="2">
        <v>-3887.0</v>
      </c>
      <c r="GB13" s="2">
        <v>0.0</v>
      </c>
      <c r="GC13" s="2">
        <v>6.0</v>
      </c>
      <c r="GD13" s="2">
        <v>0.0</v>
      </c>
      <c r="GE13" s="2">
        <v>2.0</v>
      </c>
      <c r="GF13" s="2">
        <v>0.0</v>
      </c>
      <c r="GG13" s="2">
        <v>8.0</v>
      </c>
      <c r="GH13" s="2">
        <v>0.0</v>
      </c>
      <c r="GI13" s="2">
        <v>0.0</v>
      </c>
      <c r="GJ13" s="2">
        <v>0.0</v>
      </c>
      <c r="GK13" s="2">
        <v>0.0</v>
      </c>
      <c r="GL13" s="2">
        <v>0.0</v>
      </c>
      <c r="GM13" s="2">
        <v>0.0</v>
      </c>
      <c r="GN13" s="2">
        <v>2.0</v>
      </c>
      <c r="GO13" s="2">
        <v>6.0</v>
      </c>
      <c r="GP13" s="2">
        <v>0.0</v>
      </c>
      <c r="GQ13" s="2">
        <v>0.0</v>
      </c>
      <c r="GR13" s="2">
        <v>0.0</v>
      </c>
      <c r="GS13" s="2">
        <v>0.0</v>
      </c>
      <c r="GT13" s="2">
        <v>0.0</v>
      </c>
      <c r="GU13" s="2">
        <v>0.0</v>
      </c>
      <c r="GV13" s="2">
        <v>0.0</v>
      </c>
      <c r="GW13" s="2">
        <v>0.0</v>
      </c>
      <c r="GX13" s="2">
        <v>0.0</v>
      </c>
      <c r="GY13" s="2">
        <v>0.0</v>
      </c>
      <c r="HM13" s="2">
        <v>-45.0</v>
      </c>
      <c r="HN13" s="2">
        <v>-2.0</v>
      </c>
      <c r="HO13" s="2">
        <v>-23.5</v>
      </c>
      <c r="HP13" s="2">
        <v>12.8452325786651</v>
      </c>
      <c r="HQ13" s="2">
        <v>-1034.0</v>
      </c>
      <c r="HR13" s="2">
        <v>0.0</v>
      </c>
      <c r="HS13" s="2">
        <v>0.0</v>
      </c>
      <c r="HT13" s="2">
        <v>0.0</v>
      </c>
      <c r="HU13" s="2">
        <v>0.0</v>
      </c>
      <c r="HV13" s="2">
        <v>0.0</v>
      </c>
      <c r="HW13" s="2">
        <v>45000.0</v>
      </c>
      <c r="HX13" s="2">
        <v>67500.0</v>
      </c>
      <c r="HY13" s="2">
        <v>61363.6363636363</v>
      </c>
      <c r="HZ13" s="2">
        <v>10136.4892530067</v>
      </c>
      <c r="IA13" s="2">
        <v>2700000.0</v>
      </c>
      <c r="IF13" s="2">
        <v>0.0</v>
      </c>
      <c r="IG13" s="2">
        <v>0.0</v>
      </c>
      <c r="IH13" s="2">
        <v>0.0</v>
      </c>
      <c r="II13" s="2">
        <v>0.0</v>
      </c>
      <c r="IJ13" s="2">
        <v>0.0</v>
      </c>
      <c r="IK13" s="2">
        <v>0.0</v>
      </c>
      <c r="IP13" s="2">
        <v>0.0</v>
      </c>
      <c r="IU13" s="2">
        <v>0.0</v>
      </c>
      <c r="IV13" s="2">
        <v>0.0</v>
      </c>
      <c r="IW13" s="2">
        <v>0.0</v>
      </c>
      <c r="IX13" s="2">
        <v>0.0</v>
      </c>
      <c r="IY13" s="2">
        <v>0.0</v>
      </c>
      <c r="IZ13" s="2">
        <v>0.0</v>
      </c>
      <c r="JE13" s="2">
        <v>0.0</v>
      </c>
      <c r="JF13" s="2">
        <v>0.0</v>
      </c>
      <c r="JG13" s="2">
        <v>0.0</v>
      </c>
      <c r="JH13" s="2">
        <v>0.0</v>
      </c>
      <c r="JI13" s="2">
        <v>0.0</v>
      </c>
      <c r="JJ13" s="2">
        <v>0.0</v>
      </c>
      <c r="JK13" s="2">
        <v>0.0</v>
      </c>
      <c r="JL13" s="2">
        <v>0.0</v>
      </c>
      <c r="JM13" s="2">
        <v>0.0</v>
      </c>
      <c r="JN13" s="2">
        <v>0.0</v>
      </c>
      <c r="JO13" s="2">
        <v>0.0</v>
      </c>
      <c r="JP13" s="2">
        <v>0.0</v>
      </c>
      <c r="JQ13" s="2">
        <v>0.0</v>
      </c>
      <c r="JR13" s="2">
        <v>0.0</v>
      </c>
      <c r="JS13" s="2">
        <v>0.0</v>
      </c>
      <c r="JT13" s="2">
        <v>0.0</v>
      </c>
      <c r="JU13" s="2">
        <v>0.0</v>
      </c>
      <c r="JV13" s="2">
        <v>0.0</v>
      </c>
      <c r="JW13" s="2">
        <v>0.0</v>
      </c>
      <c r="JX13" s="2">
        <v>0.0</v>
      </c>
      <c r="JY13" s="2">
        <v>0.0</v>
      </c>
      <c r="KD13" s="2">
        <v>0.0</v>
      </c>
      <c r="KE13" s="2">
        <v>0.0</v>
      </c>
      <c r="KF13" s="2">
        <v>0.0</v>
      </c>
      <c r="KG13" s="2">
        <v>0.0</v>
      </c>
      <c r="KH13" s="2">
        <v>0.0</v>
      </c>
      <c r="KI13" s="2">
        <v>0.0</v>
      </c>
      <c r="KN13" s="2">
        <v>0.0</v>
      </c>
      <c r="KS13" s="2">
        <v>0.0</v>
      </c>
      <c r="KT13" s="2">
        <v>0.0</v>
      </c>
      <c r="KU13" s="2">
        <v>0.0</v>
      </c>
      <c r="KV13" s="2">
        <v>0.0</v>
      </c>
      <c r="KW13" s="2">
        <v>0.0</v>
      </c>
      <c r="KX13" s="2">
        <v>0.0</v>
      </c>
      <c r="KY13" s="2">
        <v>0.0</v>
      </c>
      <c r="KZ13" s="2">
        <v>0.0</v>
      </c>
      <c r="LA13" s="2">
        <v>0.0</v>
      </c>
      <c r="LB13" s="2">
        <v>0.0</v>
      </c>
      <c r="LC13" s="2">
        <v>0.0</v>
      </c>
      <c r="LD13" s="2">
        <v>0.0</v>
      </c>
      <c r="LE13" s="2">
        <v>0.0</v>
      </c>
      <c r="LF13" s="2">
        <v>0.0</v>
      </c>
      <c r="LG13" s="2">
        <v>0.0</v>
      </c>
      <c r="LH13" s="2">
        <v>0.0</v>
      </c>
      <c r="LI13" s="2">
        <v>44.0</v>
      </c>
      <c r="LJ13" s="2">
        <v>0.0</v>
      </c>
      <c r="LK13" s="2">
        <v>0.0</v>
      </c>
      <c r="LL13" s="2">
        <v>0.0</v>
      </c>
      <c r="LM13" s="2">
        <v>0.0</v>
      </c>
      <c r="LN13" s="2">
        <v>0.0</v>
      </c>
      <c r="LO13" s="2">
        <v>0.0</v>
      </c>
      <c r="LP13" s="2">
        <v>1.0</v>
      </c>
      <c r="LQ13" s="2">
        <v>2.0</v>
      </c>
      <c r="LR13" s="2">
        <v>1.0566037735849</v>
      </c>
      <c r="LS13" s="2">
        <v>0.233295317934376</v>
      </c>
      <c r="LT13" s="2">
        <v>56.0</v>
      </c>
      <c r="LU13" s="2">
        <v>1.0</v>
      </c>
      <c r="LV13" s="2">
        <v>18.0</v>
      </c>
      <c r="LW13" s="2">
        <v>7.50943396226415</v>
      </c>
      <c r="LX13" s="2">
        <v>4.5388182192379</v>
      </c>
      <c r="LY13" s="2">
        <v>398.0</v>
      </c>
      <c r="LZ13" s="2">
        <v>-1766.0</v>
      </c>
      <c r="MA13" s="2">
        <v>-345.0</v>
      </c>
      <c r="MB13" s="2">
        <v>-1070.66037735849</v>
      </c>
      <c r="MC13" s="2">
        <v>409.898718418822</v>
      </c>
      <c r="MD13" s="2">
        <v>-56745.0</v>
      </c>
      <c r="ME13" s="2">
        <v>-1795.0</v>
      </c>
      <c r="MF13" s="2">
        <v>-362.0</v>
      </c>
      <c r="MG13" s="2">
        <v>-1088.15094339622</v>
      </c>
      <c r="MH13" s="2">
        <v>412.382402641902</v>
      </c>
      <c r="MI13" s="2">
        <v>-57672.0</v>
      </c>
      <c r="MJ13" s="2">
        <v>3311.82</v>
      </c>
      <c r="MK13" s="2">
        <v>168764.67</v>
      </c>
      <c r="ML13" s="2">
        <v>24318.4754716981</v>
      </c>
      <c r="MM13" s="2">
        <v>31049.1497193584</v>
      </c>
      <c r="MN13" s="2">
        <v>1288879.2</v>
      </c>
      <c r="MO13" s="2">
        <v>19.035</v>
      </c>
      <c r="MP13" s="2">
        <v>168764.67</v>
      </c>
      <c r="MQ13" s="2">
        <v>23665.3845283018</v>
      </c>
      <c r="MR13" s="2">
        <v>31343.1806812973</v>
      </c>
      <c r="MS13" s="2">
        <v>1254265.38</v>
      </c>
      <c r="MT13" s="2">
        <v>-59.0</v>
      </c>
      <c r="MU13" s="2">
        <v>-11.0</v>
      </c>
      <c r="MV13" s="2">
        <v>-35.7272727272727</v>
      </c>
      <c r="MW13" s="2">
        <v>13.7900320218984</v>
      </c>
      <c r="MX13" s="2">
        <v>-1965.0</v>
      </c>
      <c r="MY13" s="2">
        <v>7.0</v>
      </c>
      <c r="MZ13" s="2">
        <v>24.0</v>
      </c>
      <c r="NA13" s="2">
        <v>18.5636363636363</v>
      </c>
      <c r="NB13" s="2">
        <v>6.51995125056654</v>
      </c>
      <c r="NC13" s="2">
        <v>1021.0</v>
      </c>
      <c r="ND13" s="2">
        <v>0.0</v>
      </c>
      <c r="NE13" s="2">
        <v>24.0</v>
      </c>
      <c r="NF13" s="2">
        <v>11.0181818181818</v>
      </c>
      <c r="NG13" s="2">
        <v>7.43737037631434</v>
      </c>
      <c r="NH13" s="2">
        <v>606.0</v>
      </c>
      <c r="NI13" s="2">
        <v>0.0</v>
      </c>
      <c r="NJ13" s="2">
        <v>0.0</v>
      </c>
      <c r="NK13" s="2">
        <v>0.0</v>
      </c>
      <c r="NL13" s="2">
        <v>0.0</v>
      </c>
      <c r="NM13" s="2">
        <v>0.0</v>
      </c>
      <c r="NN13" s="2">
        <v>0.0</v>
      </c>
      <c r="NO13" s="2">
        <v>0.0</v>
      </c>
      <c r="NP13" s="2">
        <v>0.0</v>
      </c>
      <c r="NQ13" s="2">
        <v>0.0</v>
      </c>
      <c r="NR13" s="2">
        <v>0.0</v>
      </c>
      <c r="NS13" s="2">
        <v>51.0</v>
      </c>
      <c r="NT13" s="2">
        <v>0.0</v>
      </c>
      <c r="NU13" s="2">
        <v>0.0</v>
      </c>
      <c r="NV13" s="2">
        <v>0.0</v>
      </c>
      <c r="NW13" s="2">
        <v>4.0</v>
      </c>
      <c r="NX13" s="2">
        <v>0.0</v>
      </c>
      <c r="NY13" s="2">
        <v>0.0</v>
      </c>
      <c r="NZ13" s="2">
        <v>0.0</v>
      </c>
      <c r="OA13" s="2">
        <v>0.0</v>
      </c>
      <c r="OB13" s="2">
        <v>3326.85</v>
      </c>
      <c r="OC13" s="2">
        <v>26729.415</v>
      </c>
      <c r="OD13" s="2">
        <v>14957.46</v>
      </c>
      <c r="OE13" s="2">
        <v>6565.21746300912</v>
      </c>
      <c r="OF13" s="2">
        <v>194446.98</v>
      </c>
      <c r="OG13" s="2">
        <v>0.0</v>
      </c>
      <c r="OH13" s="2">
        <v>454500.0</v>
      </c>
      <c r="OI13" s="2">
        <v>180426.9</v>
      </c>
      <c r="OJ13" s="2">
        <v>141749.66292681</v>
      </c>
      <c r="OK13" s="2">
        <v>2706403.5</v>
      </c>
      <c r="OL13" s="2">
        <v>0.0</v>
      </c>
      <c r="OM13" s="2">
        <v>634482.0</v>
      </c>
      <c r="ON13" s="2">
        <v>223992.9</v>
      </c>
      <c r="OO13" s="2">
        <v>177760.770169007</v>
      </c>
      <c r="OP13" s="2">
        <v>3359893.5</v>
      </c>
      <c r="OQ13" s="2">
        <v>2443.5</v>
      </c>
      <c r="OR13" s="2">
        <v>2443.5</v>
      </c>
      <c r="OS13" s="2">
        <v>2443.5</v>
      </c>
      <c r="OU13" s="2">
        <v>2443.5</v>
      </c>
      <c r="OV13" s="2">
        <v>24403.5</v>
      </c>
      <c r="OW13" s="2">
        <v>454500.0</v>
      </c>
      <c r="OX13" s="2">
        <v>225533.625</v>
      </c>
      <c r="OY13" s="2">
        <v>120311.919890289</v>
      </c>
      <c r="OZ13" s="2">
        <v>2706403.5</v>
      </c>
      <c r="PA13" s="2">
        <v>10.0</v>
      </c>
      <c r="PB13" s="2">
        <v>19.0</v>
      </c>
      <c r="PC13" s="2">
        <v>12.0666666666666</v>
      </c>
      <c r="PD13" s="2">
        <v>2.46306042692148</v>
      </c>
      <c r="PE13" s="2">
        <v>181.0</v>
      </c>
      <c r="PF13" s="2">
        <v>1.0</v>
      </c>
      <c r="PG13" s="2">
        <v>1.0</v>
      </c>
      <c r="PH13" s="2">
        <v>1.0</v>
      </c>
      <c r="PI13" s="2">
        <v>0.0</v>
      </c>
      <c r="PJ13" s="2">
        <v>15.0</v>
      </c>
      <c r="PK13" s="2">
        <v>0.0881467228553232</v>
      </c>
      <c r="PL13" s="2">
        <v>0.0881467228553232</v>
      </c>
      <c r="PM13" s="2">
        <v>0.0881467228553232</v>
      </c>
      <c r="PO13" s="2">
        <v>0.0881467228553232</v>
      </c>
      <c r="PT13" s="2">
        <v>0.0</v>
      </c>
      <c r="PY13" s="2">
        <v>0.0</v>
      </c>
      <c r="PZ13" s="2">
        <v>-1797.0</v>
      </c>
      <c r="QA13" s="2">
        <v>-5.0</v>
      </c>
      <c r="QB13" s="2">
        <v>-1086.86666666666</v>
      </c>
      <c r="QC13" s="2">
        <v>586.790041139888</v>
      </c>
      <c r="QD13" s="2">
        <v>-16303.0</v>
      </c>
      <c r="QE13" s="2">
        <v>-1.0</v>
      </c>
      <c r="QF13" s="2">
        <v>15.0</v>
      </c>
      <c r="QG13" s="2">
        <v>0.0666666666666666</v>
      </c>
      <c r="QH13" s="2">
        <v>4.13118223595457</v>
      </c>
      <c r="QI13" s="2">
        <v>1.0</v>
      </c>
      <c r="QJ13" s="2">
        <v>0.0</v>
      </c>
      <c r="QK13" s="2">
        <v>60.0</v>
      </c>
      <c r="QL13" s="2">
        <v>28.6153846153846</v>
      </c>
      <c r="QM13" s="2">
        <v>16.6410058867568</v>
      </c>
      <c r="QN13" s="2">
        <v>372.0</v>
      </c>
      <c r="QO13" s="2">
        <v>365243.0</v>
      </c>
      <c r="QP13" s="2">
        <v>365243.0</v>
      </c>
      <c r="QQ13" s="2">
        <v>365243.0</v>
      </c>
      <c r="QR13" s="2">
        <v>0.0</v>
      </c>
      <c r="QS13" s="2">
        <v>1826215.0</v>
      </c>
      <c r="QT13" s="2">
        <v>-1766.0</v>
      </c>
      <c r="QU13" s="2">
        <v>365243.0</v>
      </c>
      <c r="QV13" s="2">
        <v>71984.0</v>
      </c>
      <c r="QW13" s="2">
        <v>163937.092166477</v>
      </c>
      <c r="QX13" s="2">
        <v>359920.0</v>
      </c>
      <c r="QY13" s="2">
        <v>-1436.0</v>
      </c>
      <c r="QZ13" s="2">
        <v>365243.0</v>
      </c>
      <c r="RA13" s="2">
        <v>72392.0</v>
      </c>
      <c r="RB13" s="2">
        <v>163709.407038813</v>
      </c>
      <c r="RC13" s="2">
        <v>361960.0</v>
      </c>
      <c r="RD13" s="2">
        <v>-1436.0</v>
      </c>
      <c r="RE13" s="2">
        <v>365243.0</v>
      </c>
      <c r="RF13" s="2">
        <v>72266.0</v>
      </c>
      <c r="RG13" s="2">
        <v>163779.651935153</v>
      </c>
      <c r="RH13" s="2">
        <v>361330.0</v>
      </c>
      <c r="RI13" s="2">
        <v>-1432.0</v>
      </c>
      <c r="RJ13" s="2">
        <v>365243.0</v>
      </c>
      <c r="RK13" s="2">
        <v>72272.6</v>
      </c>
      <c r="RL13" s="2">
        <v>163775.969269914</v>
      </c>
      <c r="RM13" s="2">
        <v>361363.0</v>
      </c>
      <c r="RN13" s="2">
        <v>0.0</v>
      </c>
      <c r="RO13" s="2">
        <v>1.0</v>
      </c>
      <c r="RP13" s="2">
        <v>0.6</v>
      </c>
      <c r="RQ13" s="2">
        <v>0.547722557505166</v>
      </c>
      <c r="RR13" s="2">
        <v>3.0</v>
      </c>
      <c r="RS13" s="2">
        <v>13.0</v>
      </c>
      <c r="RT13" s="2">
        <v>1.0</v>
      </c>
      <c r="RU13" s="2">
        <v>1.0</v>
      </c>
      <c r="RV13" s="2">
        <v>0.0</v>
      </c>
      <c r="RW13" s="2">
        <v>2.0</v>
      </c>
      <c r="RX13" s="2">
        <v>1.0</v>
      </c>
      <c r="RY13" s="2">
        <v>6.0</v>
      </c>
      <c r="RZ13" s="2">
        <v>0.0</v>
      </c>
      <c r="SA13" s="2">
        <v>2.0</v>
      </c>
      <c r="SB13" s="2">
        <v>0.0</v>
      </c>
      <c r="SC13" s="2">
        <v>4.0</v>
      </c>
      <c r="SD13" s="2">
        <v>0.0</v>
      </c>
      <c r="SE13" s="2">
        <v>15.0</v>
      </c>
      <c r="SF13" s="2">
        <v>0.0</v>
      </c>
      <c r="SG13" s="2">
        <v>0.0</v>
      </c>
      <c r="SH13" s="2">
        <v>0.0</v>
      </c>
      <c r="SI13" s="2">
        <v>0.0</v>
      </c>
      <c r="SJ13" s="2">
        <v>0.0</v>
      </c>
      <c r="SK13" s="2">
        <v>0.0</v>
      </c>
      <c r="SL13" s="2">
        <v>0.0</v>
      </c>
      <c r="SM13" s="2">
        <v>0.0</v>
      </c>
      <c r="SN13" s="2">
        <v>0.0</v>
      </c>
      <c r="SO13" s="2">
        <v>1.0</v>
      </c>
      <c r="SP13" s="2">
        <v>0.0</v>
      </c>
      <c r="SQ13" s="2">
        <v>0.0</v>
      </c>
      <c r="SR13" s="2">
        <v>0.0</v>
      </c>
      <c r="SS13" s="2">
        <v>0.0</v>
      </c>
      <c r="ST13" s="2">
        <v>0.0</v>
      </c>
      <c r="SU13" s="2">
        <v>0.0</v>
      </c>
      <c r="SV13" s="2">
        <v>0.0</v>
      </c>
      <c r="SW13" s="2">
        <v>0.0</v>
      </c>
      <c r="SX13" s="2">
        <v>0.0</v>
      </c>
      <c r="SY13" s="2">
        <v>0.0</v>
      </c>
      <c r="SZ13" s="2">
        <v>2.0</v>
      </c>
      <c r="TA13" s="2">
        <v>0.0</v>
      </c>
      <c r="TB13" s="2">
        <v>0.0</v>
      </c>
      <c r="TC13" s="2">
        <v>2.0</v>
      </c>
      <c r="TD13" s="2">
        <v>10.0</v>
      </c>
      <c r="TE13" s="2">
        <v>6.0</v>
      </c>
      <c r="TF13" s="2">
        <v>2.0</v>
      </c>
      <c r="TG13" s="2">
        <v>7.0</v>
      </c>
      <c r="TH13" s="2">
        <v>0.0</v>
      </c>
      <c r="TI13" s="2">
        <v>12.0</v>
      </c>
      <c r="TJ13" s="2">
        <v>0.0</v>
      </c>
      <c r="TK13" s="2">
        <v>0.0</v>
      </c>
      <c r="TL13" s="2">
        <v>3.0</v>
      </c>
      <c r="TM13" s="2">
        <v>0.0</v>
      </c>
      <c r="TN13" s="2">
        <v>1.0</v>
      </c>
      <c r="TO13" s="2">
        <v>6.0</v>
      </c>
      <c r="TP13" s="2">
        <v>0.0</v>
      </c>
      <c r="TQ13" s="2">
        <v>0.0</v>
      </c>
      <c r="TR13" s="2">
        <v>0.0</v>
      </c>
      <c r="TS13" s="2">
        <v>0.0</v>
      </c>
      <c r="TT13" s="2">
        <v>8.0</v>
      </c>
      <c r="TU13" s="2">
        <v>0.0</v>
      </c>
      <c r="TV13" s="2">
        <v>0.0</v>
      </c>
      <c r="TW13" s="2">
        <v>1.0</v>
      </c>
      <c r="TX13" s="2">
        <v>0.0</v>
      </c>
      <c r="TY13" s="2">
        <v>1.0</v>
      </c>
      <c r="TZ13" s="2">
        <v>0.0</v>
      </c>
      <c r="UA13" s="2">
        <v>0.0</v>
      </c>
      <c r="UB13" s="2">
        <v>10.0</v>
      </c>
      <c r="UC13" s="2">
        <v>1.0</v>
      </c>
      <c r="UD13" s="2">
        <v>0.0</v>
      </c>
      <c r="UE13" s="2">
        <v>14.0</v>
      </c>
      <c r="UF13" s="2">
        <v>0.0</v>
      </c>
      <c r="UG13" s="2">
        <v>0.0</v>
      </c>
      <c r="UH13" s="2">
        <v>0.0</v>
      </c>
      <c r="UI13" s="2">
        <v>0.0</v>
      </c>
      <c r="UJ13" s="2">
        <v>0.0</v>
      </c>
      <c r="UK13" s="2">
        <v>0.0</v>
      </c>
      <c r="UL13" s="2">
        <v>0.0</v>
      </c>
      <c r="UM13" s="2">
        <v>0.0</v>
      </c>
      <c r="UN13" s="2">
        <v>0.0</v>
      </c>
      <c r="UO13" s="2">
        <v>0.0</v>
      </c>
      <c r="UP13" s="2">
        <v>0.0</v>
      </c>
      <c r="UQ13" s="2">
        <v>0.0</v>
      </c>
      <c r="UR13" s="2">
        <v>0.0</v>
      </c>
      <c r="US13" s="2">
        <v>0.0</v>
      </c>
      <c r="UT13" s="2">
        <v>0.0</v>
      </c>
      <c r="UU13" s="2">
        <v>0.0</v>
      </c>
      <c r="UV13" s="2">
        <v>0.0</v>
      </c>
      <c r="UW13" s="2">
        <v>0.0</v>
      </c>
      <c r="UX13" s="2">
        <v>0.0</v>
      </c>
      <c r="UY13" s="2">
        <v>0.0</v>
      </c>
      <c r="UZ13" s="2">
        <v>1.0</v>
      </c>
      <c r="VA13" s="2">
        <v>0.0</v>
      </c>
      <c r="VB13" s="2">
        <v>0.0</v>
      </c>
      <c r="VC13" s="2">
        <v>0.0</v>
      </c>
      <c r="VD13" s="2">
        <v>0.0</v>
      </c>
      <c r="VE13" s="2">
        <v>0.0</v>
      </c>
      <c r="VF13" s="2">
        <v>0.0</v>
      </c>
      <c r="VG13" s="2">
        <v>0.0</v>
      </c>
      <c r="VH13" s="2">
        <v>14.0</v>
      </c>
      <c r="VI13" s="2">
        <v>1.0</v>
      </c>
      <c r="VJ13" s="2">
        <v>0.0</v>
      </c>
      <c r="VK13" s="2">
        <v>11.0</v>
      </c>
      <c r="VL13" s="2">
        <v>1.0</v>
      </c>
      <c r="VM13" s="2">
        <v>2.0</v>
      </c>
      <c r="VN13" s="2">
        <v>3.0</v>
      </c>
      <c r="VO13" s="2">
        <v>9.0</v>
      </c>
      <c r="VP13" s="2">
        <v>3.0</v>
      </c>
      <c r="VQ13" s="2">
        <v>0.0</v>
      </c>
      <c r="VR13" s="2">
        <v>0.0</v>
      </c>
      <c r="VS13" s="2">
        <v>0.0</v>
      </c>
      <c r="VT13" s="2">
        <v>0.0</v>
      </c>
      <c r="VU13" s="2">
        <v>1.0</v>
      </c>
      <c r="VV13" s="2">
        <v>14.0</v>
      </c>
      <c r="VW13" s="2">
        <v>0.0</v>
      </c>
      <c r="VX13" s="2">
        <v>0.0</v>
      </c>
      <c r="VY13" s="2">
        <v>0.0</v>
      </c>
      <c r="VZ13" s="2">
        <v>0.0</v>
      </c>
      <c r="WA13" s="2">
        <v>1.0</v>
      </c>
      <c r="WB13" s="2">
        <v>0.0</v>
      </c>
      <c r="WC13" s="2">
        <v>0.0</v>
      </c>
      <c r="WD13" s="2">
        <v>0.0</v>
      </c>
      <c r="WE13" s="2">
        <v>0.0</v>
      </c>
      <c r="WF13" s="2">
        <v>0.0</v>
      </c>
      <c r="WG13" s="2">
        <v>0.0</v>
      </c>
      <c r="WH13" s="2">
        <v>0.0</v>
      </c>
      <c r="WI13" s="2">
        <v>14.0</v>
      </c>
      <c r="WJ13" s="2">
        <v>3.0</v>
      </c>
      <c r="WK13" s="2">
        <v>8.0</v>
      </c>
      <c r="WL13" s="2">
        <v>0.0</v>
      </c>
      <c r="WM13" s="2">
        <v>3.0</v>
      </c>
      <c r="WN13" s="2">
        <v>1.0</v>
      </c>
      <c r="WO13" s="2">
        <v>0.0</v>
      </c>
      <c r="WP13" s="2">
        <v>1.0</v>
      </c>
      <c r="WQ13" s="2">
        <v>2.0</v>
      </c>
      <c r="WR13" s="2">
        <v>7.0</v>
      </c>
      <c r="WS13" s="2">
        <v>2.0</v>
      </c>
      <c r="WT13" s="2">
        <v>0.0</v>
      </c>
      <c r="WU13" s="2">
        <v>0.0</v>
      </c>
      <c r="WV13" s="2">
        <v>1.0</v>
      </c>
      <c r="WW13" s="2">
        <v>1.0</v>
      </c>
      <c r="WX13" s="2">
        <v>0.0</v>
      </c>
      <c r="WY13" s="2">
        <v>0.0</v>
      </c>
      <c r="WZ13" s="2">
        <v>0.0</v>
      </c>
      <c r="XA13" s="2">
        <v>0.0</v>
      </c>
      <c r="XB13" s="2">
        <v>1.0</v>
      </c>
      <c r="XC13" s="2">
        <v>0.0</v>
      </c>
      <c r="XD13" s="2">
        <v>0.0</v>
      </c>
      <c r="XE13" s="2">
        <v>0.0</v>
      </c>
    </row>
    <row r="14">
      <c r="A14" s="2"/>
      <c r="B14" s="2">
        <v>314760.0</v>
      </c>
      <c r="C14" s="2">
        <v>1.0</v>
      </c>
      <c r="D14" s="2" t="s">
        <v>627</v>
      </c>
      <c r="E14" s="2" t="s">
        <v>638</v>
      </c>
      <c r="F14" s="2" t="s">
        <v>639</v>
      </c>
      <c r="G14" s="2" t="s">
        <v>639</v>
      </c>
      <c r="H14" s="2">
        <v>0.0</v>
      </c>
      <c r="I14" s="2">
        <v>162000.0</v>
      </c>
      <c r="J14" s="2">
        <v>675000.0</v>
      </c>
      <c r="K14" s="2">
        <f t="shared" si="1"/>
        <v>0.24</v>
      </c>
      <c r="L14" s="2">
        <v>20668.5</v>
      </c>
      <c r="M14" s="2">
        <v>675000.0</v>
      </c>
      <c r="N14" s="2" t="s">
        <v>630</v>
      </c>
      <c r="O14" s="2" t="s">
        <v>631</v>
      </c>
      <c r="P14" s="2" t="s">
        <v>632</v>
      </c>
      <c r="Q14" s="2" t="s">
        <v>640</v>
      </c>
      <c r="R14" s="2" t="s">
        <v>669</v>
      </c>
      <c r="S14" s="2">
        <v>0.028663</v>
      </c>
      <c r="T14" s="2">
        <v>-22362.0</v>
      </c>
      <c r="U14" s="2">
        <v>-3830.0</v>
      </c>
      <c r="V14" s="2">
        <v>-12741.0</v>
      </c>
      <c r="W14" s="2">
        <v>-4537.0</v>
      </c>
      <c r="Y14" s="2">
        <v>1.0</v>
      </c>
      <c r="Z14" s="2">
        <v>1.0</v>
      </c>
      <c r="AA14" s="2">
        <v>0.0</v>
      </c>
      <c r="AB14" s="2">
        <v>1.0</v>
      </c>
      <c r="AC14" s="2">
        <v>0.0</v>
      </c>
      <c r="AD14" s="2">
        <v>0.0</v>
      </c>
      <c r="AE14" s="2" t="s">
        <v>670</v>
      </c>
      <c r="AF14" s="2">
        <v>2.0</v>
      </c>
      <c r="AG14" s="2">
        <v>2.0</v>
      </c>
      <c r="AH14" s="2">
        <v>2.0</v>
      </c>
      <c r="AI14" s="2" t="s">
        <v>659</v>
      </c>
      <c r="AJ14" s="2">
        <v>9.0</v>
      </c>
      <c r="AK14" s="2">
        <v>0.0</v>
      </c>
      <c r="AL14" s="2">
        <v>0.0</v>
      </c>
      <c r="AM14" s="2">
        <v>0.0</v>
      </c>
      <c r="AN14" s="2">
        <v>0.0</v>
      </c>
      <c r="AO14" s="2">
        <v>0.0</v>
      </c>
      <c r="AP14" s="2">
        <v>0.0</v>
      </c>
      <c r="AQ14" s="2" t="s">
        <v>671</v>
      </c>
      <c r="AT14" s="2">
        <v>0.863363382410147</v>
      </c>
      <c r="CP14" s="2">
        <v>0.0</v>
      </c>
      <c r="CQ14" s="2">
        <v>0.0</v>
      </c>
      <c r="CR14" s="2">
        <v>0.0</v>
      </c>
      <c r="CS14" s="2">
        <v>0.0</v>
      </c>
      <c r="CT14" s="2">
        <v>0.0</v>
      </c>
      <c r="CU14" s="2">
        <v>0.0</v>
      </c>
      <c r="CV14" s="2">
        <v>1.0</v>
      </c>
      <c r="CW14" s="2">
        <v>0.0</v>
      </c>
      <c r="CX14" s="2">
        <v>0.0</v>
      </c>
      <c r="CY14" s="2">
        <v>0.0</v>
      </c>
      <c r="CZ14" s="2">
        <v>0.0</v>
      </c>
      <c r="DA14" s="2">
        <v>0.0</v>
      </c>
      <c r="DB14" s="2">
        <v>0.0</v>
      </c>
      <c r="DC14" s="2">
        <v>0.0</v>
      </c>
      <c r="DD14" s="2">
        <v>0.0</v>
      </c>
      <c r="DE14" s="2">
        <v>0.0</v>
      </c>
      <c r="DF14" s="2">
        <v>0.0</v>
      </c>
      <c r="DG14" s="2">
        <v>0.0</v>
      </c>
      <c r="DH14" s="2">
        <v>0.0</v>
      </c>
      <c r="DI14" s="2">
        <v>0.0</v>
      </c>
      <c r="DJ14" s="2">
        <v>0.0</v>
      </c>
      <c r="DK14" s="2">
        <v>0.0</v>
      </c>
      <c r="DL14" s="2">
        <v>0.0</v>
      </c>
      <c r="DM14" s="2">
        <v>0.0</v>
      </c>
      <c r="DN14" s="2">
        <v>0.0</v>
      </c>
      <c r="DO14" s="2">
        <v>0.0</v>
      </c>
      <c r="DP14" s="2">
        <v>0.0</v>
      </c>
      <c r="DQ14" s="2">
        <v>0.0</v>
      </c>
      <c r="DR14" s="2">
        <v>0.0</v>
      </c>
      <c r="DS14" s="2">
        <v>0.0</v>
      </c>
      <c r="DT14" s="2">
        <v>0.0</v>
      </c>
      <c r="DU14" s="2">
        <v>-1744.0</v>
      </c>
      <c r="DV14" s="2">
        <v>-432.0</v>
      </c>
      <c r="DW14" s="2">
        <v>-1029.4</v>
      </c>
      <c r="DX14" s="2">
        <v>537.313502529017</v>
      </c>
      <c r="DY14" s="2">
        <v>-5147.0</v>
      </c>
      <c r="DZ14" s="2">
        <v>0.0</v>
      </c>
      <c r="EA14" s="2">
        <v>0.0</v>
      </c>
      <c r="EB14" s="2">
        <v>0.0</v>
      </c>
      <c r="EC14" s="2">
        <v>0.0</v>
      </c>
      <c r="ED14" s="2">
        <v>0.0</v>
      </c>
      <c r="EE14" s="2">
        <v>-1652.0</v>
      </c>
      <c r="EF14" s="2">
        <v>306.0</v>
      </c>
      <c r="EG14" s="2">
        <v>-643.0</v>
      </c>
      <c r="EH14" s="2">
        <v>748.826415132372</v>
      </c>
      <c r="EI14" s="2">
        <v>-3215.0</v>
      </c>
      <c r="EJ14" s="2">
        <v>-1654.0</v>
      </c>
      <c r="EK14" s="2">
        <v>-417.0</v>
      </c>
      <c r="EL14" s="2">
        <v>-944.25</v>
      </c>
      <c r="EM14" s="2">
        <v>536.40493099896</v>
      </c>
      <c r="EN14" s="2">
        <v>-3777.0</v>
      </c>
      <c r="EO14" s="2">
        <v>0.0</v>
      </c>
      <c r="EP14" s="2">
        <v>0.0</v>
      </c>
      <c r="EQ14" s="2">
        <v>0.0</v>
      </c>
      <c r="ER14" s="2">
        <v>0.0</v>
      </c>
      <c r="ES14" s="2">
        <v>0.0</v>
      </c>
      <c r="ET14" s="2">
        <v>0.0</v>
      </c>
      <c r="EU14" s="2">
        <v>0.0</v>
      </c>
      <c r="EV14" s="2">
        <v>0.0</v>
      </c>
      <c r="EW14" s="2">
        <v>0.0</v>
      </c>
      <c r="EX14" s="2">
        <v>0.0</v>
      </c>
      <c r="EY14" s="2">
        <v>21609.0</v>
      </c>
      <c r="EZ14" s="2">
        <v>270000.0</v>
      </c>
      <c r="FA14" s="2">
        <v>133057.8</v>
      </c>
      <c r="FB14" s="2">
        <v>89632.2006546754</v>
      </c>
      <c r="FC14" s="2">
        <v>665289.0</v>
      </c>
      <c r="FD14" s="2">
        <v>0.0</v>
      </c>
      <c r="FE14" s="2">
        <v>149237.55</v>
      </c>
      <c r="FF14" s="2">
        <v>29847.51</v>
      </c>
      <c r="FG14" s="2">
        <v>66741.0613191047</v>
      </c>
      <c r="FH14" s="2">
        <v>149237.55</v>
      </c>
      <c r="FI14" s="2">
        <v>0.0</v>
      </c>
      <c r="FJ14" s="2">
        <v>0.0</v>
      </c>
      <c r="FK14" s="2">
        <v>0.0</v>
      </c>
      <c r="FL14" s="2">
        <v>0.0</v>
      </c>
      <c r="FM14" s="2">
        <v>0.0</v>
      </c>
      <c r="FN14" s="2">
        <v>0.0</v>
      </c>
      <c r="FO14" s="2">
        <v>0.0</v>
      </c>
      <c r="FP14" s="2">
        <v>0.0</v>
      </c>
      <c r="FQ14" s="2">
        <v>0.0</v>
      </c>
      <c r="FR14" s="2">
        <v>0.0</v>
      </c>
      <c r="FS14" s="2">
        <v>-1490.0</v>
      </c>
      <c r="FT14" s="2">
        <v>-29.0</v>
      </c>
      <c r="FU14" s="2">
        <v>-728.4</v>
      </c>
      <c r="FV14" s="2">
        <v>561.697249414664</v>
      </c>
      <c r="FW14" s="2">
        <v>-3642.0</v>
      </c>
      <c r="GB14" s="2">
        <v>0.0</v>
      </c>
      <c r="GC14" s="2">
        <v>1.0</v>
      </c>
      <c r="GD14" s="2">
        <v>0.0</v>
      </c>
      <c r="GE14" s="2">
        <v>4.0</v>
      </c>
      <c r="GF14" s="2">
        <v>0.0</v>
      </c>
      <c r="GG14" s="2">
        <v>5.0</v>
      </c>
      <c r="GH14" s="2">
        <v>0.0</v>
      </c>
      <c r="GI14" s="2">
        <v>0.0</v>
      </c>
      <c r="GJ14" s="2">
        <v>0.0</v>
      </c>
      <c r="GK14" s="2">
        <v>0.0</v>
      </c>
      <c r="GL14" s="2">
        <v>0.0</v>
      </c>
      <c r="GM14" s="2">
        <v>0.0</v>
      </c>
      <c r="GN14" s="2">
        <v>5.0</v>
      </c>
      <c r="GO14" s="2">
        <v>0.0</v>
      </c>
      <c r="GP14" s="2">
        <v>0.0</v>
      </c>
      <c r="GQ14" s="2">
        <v>0.0</v>
      </c>
      <c r="GR14" s="2">
        <v>0.0</v>
      </c>
      <c r="GS14" s="2">
        <v>0.0</v>
      </c>
      <c r="GT14" s="2">
        <v>0.0</v>
      </c>
      <c r="GU14" s="2">
        <v>0.0</v>
      </c>
      <c r="GV14" s="2">
        <v>0.0</v>
      </c>
      <c r="GW14" s="2">
        <v>0.0</v>
      </c>
      <c r="GX14" s="2">
        <v>0.0</v>
      </c>
      <c r="GY14" s="2">
        <v>0.0</v>
      </c>
      <c r="LP14" s="2">
        <v>1.0</v>
      </c>
      <c r="LQ14" s="2">
        <v>1.0</v>
      </c>
      <c r="LR14" s="2">
        <v>1.0</v>
      </c>
      <c r="LS14" s="2">
        <v>0.0</v>
      </c>
      <c r="LT14" s="2">
        <v>6.0</v>
      </c>
      <c r="LU14" s="2">
        <v>1.0</v>
      </c>
      <c r="LV14" s="2">
        <v>6.0</v>
      </c>
      <c r="LW14" s="2">
        <v>3.5</v>
      </c>
      <c r="LX14" s="2">
        <v>1.87082869338697</v>
      </c>
      <c r="LY14" s="2">
        <v>21.0</v>
      </c>
      <c r="LZ14" s="2">
        <v>-2757.0</v>
      </c>
      <c r="MA14" s="2">
        <v>-2607.0</v>
      </c>
      <c r="MB14" s="2">
        <v>-2682.0</v>
      </c>
      <c r="MC14" s="2">
        <v>56.1248608016091</v>
      </c>
      <c r="MD14" s="2">
        <v>-16092.0</v>
      </c>
      <c r="ME14" s="2">
        <v>-2772.0</v>
      </c>
      <c r="MF14" s="2">
        <v>-2607.0</v>
      </c>
      <c r="MG14" s="2">
        <v>-2688.16666666666</v>
      </c>
      <c r="MH14" s="2">
        <v>63.9700450731955</v>
      </c>
      <c r="MI14" s="2">
        <v>-16129.0</v>
      </c>
      <c r="MJ14" s="2">
        <v>5601.735</v>
      </c>
      <c r="MK14" s="2">
        <v>5609.475</v>
      </c>
      <c r="ML14" s="2">
        <v>5608.185</v>
      </c>
      <c r="MM14" s="2">
        <v>3.15984176819074</v>
      </c>
      <c r="MN14" s="2">
        <v>33649.11</v>
      </c>
      <c r="MO14" s="2">
        <v>5601.735</v>
      </c>
      <c r="MP14" s="2">
        <v>5609.475</v>
      </c>
      <c r="MQ14" s="2">
        <v>5608.185</v>
      </c>
      <c r="MR14" s="2">
        <v>3.15984176819074</v>
      </c>
      <c r="MS14" s="2">
        <v>33649.11</v>
      </c>
      <c r="MT14" s="2">
        <v>-91.0</v>
      </c>
      <c r="MU14" s="2">
        <v>-84.0</v>
      </c>
      <c r="MV14" s="2">
        <v>-87.5</v>
      </c>
      <c r="MW14" s="2">
        <v>2.44948974278318</v>
      </c>
      <c r="MX14" s="2">
        <v>-700.0</v>
      </c>
      <c r="MY14" s="2">
        <v>6.0</v>
      </c>
      <c r="MZ14" s="2">
        <v>6.0</v>
      </c>
      <c r="NA14" s="2">
        <v>6.0</v>
      </c>
      <c r="NB14" s="2">
        <v>0.0</v>
      </c>
      <c r="NC14" s="2">
        <v>48.0</v>
      </c>
      <c r="ND14" s="2">
        <v>0.0</v>
      </c>
      <c r="NE14" s="2">
        <v>6.0</v>
      </c>
      <c r="NF14" s="2">
        <v>2.625</v>
      </c>
      <c r="NG14" s="2">
        <v>2.26384628453435</v>
      </c>
      <c r="NH14" s="2">
        <v>21.0</v>
      </c>
      <c r="NI14" s="2">
        <v>0.0</v>
      </c>
      <c r="NJ14" s="2">
        <v>0.0</v>
      </c>
      <c r="NK14" s="2">
        <v>0.0</v>
      </c>
      <c r="NL14" s="2">
        <v>0.0</v>
      </c>
      <c r="NM14" s="2">
        <v>0.0</v>
      </c>
      <c r="NN14" s="2">
        <v>0.0</v>
      </c>
      <c r="NO14" s="2">
        <v>0.0</v>
      </c>
      <c r="NP14" s="2">
        <v>0.0</v>
      </c>
      <c r="NQ14" s="2">
        <v>0.0</v>
      </c>
      <c r="NR14" s="2">
        <v>0.0</v>
      </c>
      <c r="NS14" s="2">
        <v>7.0</v>
      </c>
      <c r="NT14" s="2">
        <v>0.0</v>
      </c>
      <c r="NU14" s="2">
        <v>0.0</v>
      </c>
      <c r="NV14" s="2">
        <v>0.0</v>
      </c>
      <c r="NW14" s="2">
        <v>1.0</v>
      </c>
      <c r="NX14" s="2">
        <v>0.0</v>
      </c>
      <c r="NY14" s="2">
        <v>0.0</v>
      </c>
      <c r="NZ14" s="2">
        <v>0.0</v>
      </c>
      <c r="OA14" s="2">
        <v>0.0</v>
      </c>
      <c r="OB14" s="2">
        <v>5609.475</v>
      </c>
      <c r="OC14" s="2">
        <v>5609.475</v>
      </c>
      <c r="OD14" s="2">
        <v>5609.475</v>
      </c>
      <c r="OF14" s="2">
        <v>5609.475</v>
      </c>
      <c r="OG14" s="2">
        <v>26631.0</v>
      </c>
      <c r="OH14" s="2">
        <v>26631.0</v>
      </c>
      <c r="OI14" s="2">
        <v>26631.0</v>
      </c>
      <c r="OK14" s="2">
        <v>26631.0</v>
      </c>
      <c r="OL14" s="2">
        <v>27949.5</v>
      </c>
      <c r="OM14" s="2">
        <v>27949.5</v>
      </c>
      <c r="ON14" s="2">
        <v>27949.5</v>
      </c>
      <c r="OP14" s="2">
        <v>27949.5</v>
      </c>
      <c r="OQ14" s="2">
        <v>0.0</v>
      </c>
      <c r="OR14" s="2">
        <v>0.0</v>
      </c>
      <c r="OS14" s="2">
        <v>0.0</v>
      </c>
      <c r="OU14" s="2">
        <v>0.0</v>
      </c>
      <c r="OV14" s="2">
        <v>26631.0</v>
      </c>
      <c r="OW14" s="2">
        <v>26631.0</v>
      </c>
      <c r="OX14" s="2">
        <v>26631.0</v>
      </c>
      <c r="OZ14" s="2">
        <v>26631.0</v>
      </c>
      <c r="PA14" s="2">
        <v>9.0</v>
      </c>
      <c r="PB14" s="2">
        <v>9.0</v>
      </c>
      <c r="PC14" s="2">
        <v>9.0</v>
      </c>
      <c r="PE14" s="2">
        <v>9.0</v>
      </c>
      <c r="PF14" s="2">
        <v>1.0</v>
      </c>
      <c r="PG14" s="2">
        <v>1.0</v>
      </c>
      <c r="PH14" s="2">
        <v>1.0</v>
      </c>
      <c r="PJ14" s="2">
        <v>1.0</v>
      </c>
      <c r="PK14" s="2">
        <v>0.0</v>
      </c>
      <c r="PL14" s="2">
        <v>0.0</v>
      </c>
      <c r="PM14" s="2">
        <v>0.0</v>
      </c>
      <c r="PO14" s="2">
        <v>0.0</v>
      </c>
      <c r="PT14" s="2">
        <v>0.0</v>
      </c>
      <c r="PY14" s="2">
        <v>0.0</v>
      </c>
      <c r="PZ14" s="2">
        <v>-2788.0</v>
      </c>
      <c r="QA14" s="2">
        <v>-2788.0</v>
      </c>
      <c r="QB14" s="2">
        <v>-2788.0</v>
      </c>
      <c r="QD14" s="2">
        <v>-2788.0</v>
      </c>
      <c r="QE14" s="2">
        <v>204.0</v>
      </c>
      <c r="QF14" s="2">
        <v>204.0</v>
      </c>
      <c r="QG14" s="2">
        <v>204.0</v>
      </c>
      <c r="QI14" s="2">
        <v>204.0</v>
      </c>
      <c r="QJ14" s="2">
        <v>6.0</v>
      </c>
      <c r="QK14" s="2">
        <v>6.0</v>
      </c>
      <c r="QL14" s="2">
        <v>6.0</v>
      </c>
      <c r="QN14" s="2">
        <v>6.0</v>
      </c>
      <c r="QO14" s="2">
        <v>365243.0</v>
      </c>
      <c r="QP14" s="2">
        <v>365243.0</v>
      </c>
      <c r="QQ14" s="2">
        <v>365243.0</v>
      </c>
      <c r="QS14" s="2">
        <v>365243.0</v>
      </c>
      <c r="QT14" s="2">
        <v>-2757.0</v>
      </c>
      <c r="QU14" s="2">
        <v>-2757.0</v>
      </c>
      <c r="QV14" s="2">
        <v>-2757.0</v>
      </c>
      <c r="QX14" s="2">
        <v>-2757.0</v>
      </c>
      <c r="QY14" s="2">
        <v>-2607.0</v>
      </c>
      <c r="QZ14" s="2">
        <v>-2607.0</v>
      </c>
      <c r="RA14" s="2">
        <v>-2607.0</v>
      </c>
      <c r="RC14" s="2">
        <v>-2607.0</v>
      </c>
      <c r="RD14" s="2">
        <v>-2607.0</v>
      </c>
      <c r="RE14" s="2">
        <v>-2607.0</v>
      </c>
      <c r="RF14" s="2">
        <v>-2607.0</v>
      </c>
      <c r="RH14" s="2">
        <v>-2607.0</v>
      </c>
      <c r="RI14" s="2">
        <v>-2564.0</v>
      </c>
      <c r="RJ14" s="2">
        <v>-2564.0</v>
      </c>
      <c r="RK14" s="2">
        <v>-2564.0</v>
      </c>
      <c r="RM14" s="2">
        <v>-2564.0</v>
      </c>
      <c r="RN14" s="2">
        <v>1.0</v>
      </c>
      <c r="RO14" s="2">
        <v>1.0</v>
      </c>
      <c r="RP14" s="2">
        <v>1.0</v>
      </c>
      <c r="RR14" s="2">
        <v>1.0</v>
      </c>
      <c r="RS14" s="2">
        <v>0.0</v>
      </c>
      <c r="RT14" s="2">
        <v>1.0</v>
      </c>
      <c r="RU14" s="2">
        <v>0.0</v>
      </c>
      <c r="RV14" s="2">
        <v>0.0</v>
      </c>
      <c r="RW14" s="2">
        <v>0.0</v>
      </c>
      <c r="RX14" s="2">
        <v>0.0</v>
      </c>
      <c r="RY14" s="2">
        <v>0.0</v>
      </c>
      <c r="RZ14" s="2">
        <v>1.0</v>
      </c>
      <c r="SA14" s="2">
        <v>0.0</v>
      </c>
      <c r="SB14" s="2">
        <v>0.0</v>
      </c>
      <c r="SC14" s="2">
        <v>0.0</v>
      </c>
      <c r="SD14" s="2">
        <v>0.0</v>
      </c>
      <c r="SE14" s="2">
        <v>1.0</v>
      </c>
      <c r="SF14" s="2">
        <v>0.0</v>
      </c>
      <c r="SG14" s="2">
        <v>0.0</v>
      </c>
      <c r="SH14" s="2">
        <v>0.0</v>
      </c>
      <c r="SI14" s="2">
        <v>0.0</v>
      </c>
      <c r="SJ14" s="2">
        <v>0.0</v>
      </c>
      <c r="SK14" s="2">
        <v>0.0</v>
      </c>
      <c r="SL14" s="2">
        <v>0.0</v>
      </c>
      <c r="SM14" s="2">
        <v>0.0</v>
      </c>
      <c r="SN14" s="2">
        <v>0.0</v>
      </c>
      <c r="SO14" s="2">
        <v>0.0</v>
      </c>
      <c r="SP14" s="2">
        <v>0.0</v>
      </c>
      <c r="SQ14" s="2">
        <v>0.0</v>
      </c>
      <c r="SR14" s="2">
        <v>0.0</v>
      </c>
      <c r="SS14" s="2">
        <v>0.0</v>
      </c>
      <c r="ST14" s="2">
        <v>0.0</v>
      </c>
      <c r="SU14" s="2">
        <v>0.0</v>
      </c>
      <c r="SV14" s="2">
        <v>0.0</v>
      </c>
      <c r="SW14" s="2">
        <v>0.0</v>
      </c>
      <c r="SX14" s="2">
        <v>0.0</v>
      </c>
      <c r="SY14" s="2">
        <v>0.0</v>
      </c>
      <c r="SZ14" s="2">
        <v>0.0</v>
      </c>
      <c r="TA14" s="2">
        <v>0.0</v>
      </c>
      <c r="TB14" s="2">
        <v>0.0</v>
      </c>
      <c r="TC14" s="2">
        <v>1.0</v>
      </c>
      <c r="TD14" s="2">
        <v>0.0</v>
      </c>
      <c r="TE14" s="2">
        <v>1.0</v>
      </c>
      <c r="TF14" s="2">
        <v>0.0</v>
      </c>
      <c r="TG14" s="2">
        <v>0.0</v>
      </c>
      <c r="TH14" s="2">
        <v>0.0</v>
      </c>
      <c r="TI14" s="2">
        <v>1.0</v>
      </c>
      <c r="TJ14" s="2">
        <v>0.0</v>
      </c>
      <c r="TK14" s="2">
        <v>0.0</v>
      </c>
      <c r="TL14" s="2">
        <v>0.0</v>
      </c>
      <c r="TM14" s="2">
        <v>0.0</v>
      </c>
      <c r="TN14" s="2">
        <v>0.0</v>
      </c>
      <c r="TO14" s="2">
        <v>0.0</v>
      </c>
      <c r="TP14" s="2">
        <v>0.0</v>
      </c>
      <c r="TQ14" s="2">
        <v>0.0</v>
      </c>
      <c r="TR14" s="2">
        <v>0.0</v>
      </c>
      <c r="TS14" s="2">
        <v>0.0</v>
      </c>
      <c r="TT14" s="2">
        <v>1.0</v>
      </c>
      <c r="TU14" s="2">
        <v>0.0</v>
      </c>
      <c r="TV14" s="2">
        <v>1.0</v>
      </c>
      <c r="TW14" s="2">
        <v>0.0</v>
      </c>
      <c r="TX14" s="2">
        <v>0.0</v>
      </c>
      <c r="TY14" s="2">
        <v>0.0</v>
      </c>
      <c r="TZ14" s="2">
        <v>0.0</v>
      </c>
      <c r="UA14" s="2">
        <v>0.0</v>
      </c>
      <c r="UB14" s="2">
        <v>0.0</v>
      </c>
      <c r="UC14" s="2">
        <v>0.0</v>
      </c>
      <c r="UD14" s="2">
        <v>0.0</v>
      </c>
      <c r="UE14" s="2">
        <v>1.0</v>
      </c>
      <c r="UF14" s="2">
        <v>0.0</v>
      </c>
      <c r="UG14" s="2">
        <v>0.0</v>
      </c>
      <c r="UH14" s="2">
        <v>0.0</v>
      </c>
      <c r="UI14" s="2">
        <v>0.0</v>
      </c>
      <c r="UJ14" s="2">
        <v>0.0</v>
      </c>
      <c r="UK14" s="2">
        <v>0.0</v>
      </c>
      <c r="UL14" s="2">
        <v>0.0</v>
      </c>
      <c r="UM14" s="2">
        <v>0.0</v>
      </c>
      <c r="UN14" s="2">
        <v>0.0</v>
      </c>
      <c r="UO14" s="2">
        <v>0.0</v>
      </c>
      <c r="UP14" s="2">
        <v>0.0</v>
      </c>
      <c r="UQ14" s="2">
        <v>0.0</v>
      </c>
      <c r="UR14" s="2">
        <v>0.0</v>
      </c>
      <c r="US14" s="2">
        <v>0.0</v>
      </c>
      <c r="UT14" s="2">
        <v>0.0</v>
      </c>
      <c r="UU14" s="2">
        <v>0.0</v>
      </c>
      <c r="UV14" s="2">
        <v>0.0</v>
      </c>
      <c r="UW14" s="2">
        <v>0.0</v>
      </c>
      <c r="UX14" s="2">
        <v>0.0</v>
      </c>
      <c r="UY14" s="2">
        <v>0.0</v>
      </c>
      <c r="UZ14" s="2">
        <v>1.0</v>
      </c>
      <c r="VA14" s="2">
        <v>0.0</v>
      </c>
      <c r="VB14" s="2">
        <v>0.0</v>
      </c>
      <c r="VC14" s="2">
        <v>0.0</v>
      </c>
      <c r="VD14" s="2">
        <v>0.0</v>
      </c>
      <c r="VE14" s="2">
        <v>0.0</v>
      </c>
      <c r="VF14" s="2">
        <v>0.0</v>
      </c>
      <c r="VG14" s="2">
        <v>0.0</v>
      </c>
      <c r="VH14" s="2">
        <v>0.0</v>
      </c>
      <c r="VI14" s="2">
        <v>0.0</v>
      </c>
      <c r="VJ14" s="2">
        <v>0.0</v>
      </c>
      <c r="VK14" s="2">
        <v>0.0</v>
      </c>
      <c r="VL14" s="2">
        <v>1.0</v>
      </c>
      <c r="VM14" s="2">
        <v>0.0</v>
      </c>
      <c r="VN14" s="2">
        <v>1.0</v>
      </c>
      <c r="VO14" s="2">
        <v>0.0</v>
      </c>
      <c r="VP14" s="2">
        <v>0.0</v>
      </c>
      <c r="VQ14" s="2">
        <v>0.0</v>
      </c>
      <c r="VR14" s="2">
        <v>0.0</v>
      </c>
      <c r="VS14" s="2">
        <v>0.0</v>
      </c>
      <c r="VT14" s="2">
        <v>0.0</v>
      </c>
      <c r="VU14" s="2">
        <v>1.0</v>
      </c>
      <c r="VV14" s="2">
        <v>0.0</v>
      </c>
      <c r="VW14" s="2">
        <v>0.0</v>
      </c>
      <c r="VX14" s="2">
        <v>0.0</v>
      </c>
      <c r="VY14" s="2">
        <v>0.0</v>
      </c>
      <c r="VZ14" s="2">
        <v>0.0</v>
      </c>
      <c r="WA14" s="2">
        <v>1.0</v>
      </c>
      <c r="WB14" s="2">
        <v>0.0</v>
      </c>
      <c r="WC14" s="2">
        <v>0.0</v>
      </c>
      <c r="WD14" s="2">
        <v>0.0</v>
      </c>
      <c r="WE14" s="2">
        <v>0.0</v>
      </c>
      <c r="WF14" s="2">
        <v>0.0</v>
      </c>
      <c r="WG14" s="2">
        <v>0.0</v>
      </c>
      <c r="WH14" s="2">
        <v>0.0</v>
      </c>
      <c r="WI14" s="2">
        <v>0.0</v>
      </c>
      <c r="WJ14" s="2">
        <v>0.0</v>
      </c>
      <c r="WK14" s="2">
        <v>1.0</v>
      </c>
      <c r="WL14" s="2">
        <v>0.0</v>
      </c>
      <c r="WM14" s="2">
        <v>0.0</v>
      </c>
      <c r="WN14" s="2">
        <v>0.0</v>
      </c>
      <c r="WO14" s="2">
        <v>0.0</v>
      </c>
      <c r="WP14" s="2">
        <v>0.0</v>
      </c>
      <c r="WQ14" s="2">
        <v>0.0</v>
      </c>
      <c r="WR14" s="2">
        <v>0.0</v>
      </c>
      <c r="WS14" s="2">
        <v>0.0</v>
      </c>
      <c r="WT14" s="2">
        <v>0.0</v>
      </c>
      <c r="WU14" s="2">
        <v>0.0</v>
      </c>
      <c r="WV14" s="2">
        <v>0.0</v>
      </c>
      <c r="WW14" s="2">
        <v>0.0</v>
      </c>
      <c r="WX14" s="2">
        <v>0.0</v>
      </c>
      <c r="WY14" s="2">
        <v>0.0</v>
      </c>
      <c r="WZ14" s="2">
        <v>0.0</v>
      </c>
      <c r="XA14" s="2">
        <v>0.0</v>
      </c>
      <c r="XB14" s="2">
        <v>1.0</v>
      </c>
      <c r="XC14" s="2">
        <v>0.0</v>
      </c>
      <c r="XD14" s="2">
        <v>0.0</v>
      </c>
      <c r="XE14" s="2">
        <v>0.0</v>
      </c>
    </row>
    <row r="15">
      <c r="A15" s="2"/>
      <c r="B15" s="2">
        <v>261563.0</v>
      </c>
      <c r="C15" s="2">
        <v>1.0</v>
      </c>
      <c r="D15" s="2" t="s">
        <v>627</v>
      </c>
      <c r="E15" s="2" t="s">
        <v>628</v>
      </c>
      <c r="F15" s="2" t="s">
        <v>629</v>
      </c>
      <c r="G15" s="2" t="s">
        <v>629</v>
      </c>
      <c r="H15" s="2">
        <v>0.0</v>
      </c>
      <c r="I15" s="2">
        <v>133650.0</v>
      </c>
      <c r="J15" s="2">
        <v>291915.0</v>
      </c>
      <c r="K15" s="2">
        <f t="shared" si="1"/>
        <v>0.4578387544</v>
      </c>
      <c r="L15" s="2">
        <v>23193.0</v>
      </c>
      <c r="M15" s="2">
        <v>252000.0</v>
      </c>
      <c r="N15" s="2" t="s">
        <v>630</v>
      </c>
      <c r="O15" s="2" t="s">
        <v>644</v>
      </c>
      <c r="P15" s="2" t="s">
        <v>652</v>
      </c>
      <c r="Q15" s="2" t="s">
        <v>672</v>
      </c>
      <c r="R15" s="2" t="s">
        <v>634</v>
      </c>
      <c r="S15" s="2">
        <v>0.0228</v>
      </c>
      <c r="T15" s="2">
        <v>-19674.0</v>
      </c>
      <c r="U15" s="2">
        <v>-1893.0</v>
      </c>
      <c r="V15" s="2">
        <v>-1904.0</v>
      </c>
      <c r="W15" s="2">
        <v>-1994.0</v>
      </c>
      <c r="X15" s="2">
        <v>8.0</v>
      </c>
      <c r="Y15" s="2">
        <v>1.0</v>
      </c>
      <c r="Z15" s="2">
        <v>1.0</v>
      </c>
      <c r="AA15" s="2">
        <v>0.0</v>
      </c>
      <c r="AB15" s="2">
        <v>1.0</v>
      </c>
      <c r="AC15" s="2">
        <v>0.0</v>
      </c>
      <c r="AD15" s="2">
        <v>0.0</v>
      </c>
      <c r="AE15" s="2" t="s">
        <v>635</v>
      </c>
      <c r="AF15" s="2">
        <v>2.0</v>
      </c>
      <c r="AG15" s="2">
        <v>2.0</v>
      </c>
      <c r="AH15" s="2">
        <v>2.0</v>
      </c>
      <c r="AI15" s="2" t="s">
        <v>642</v>
      </c>
      <c r="AJ15" s="2">
        <v>10.0</v>
      </c>
      <c r="AK15" s="2">
        <v>0.0</v>
      </c>
      <c r="AL15" s="2">
        <v>0.0</v>
      </c>
      <c r="AM15" s="2">
        <v>0.0</v>
      </c>
      <c r="AN15" s="2">
        <v>0.0</v>
      </c>
      <c r="AO15" s="2">
        <v>1.0</v>
      </c>
      <c r="AP15" s="2">
        <v>1.0</v>
      </c>
      <c r="AQ15" s="2" t="s">
        <v>673</v>
      </c>
      <c r="AT15" s="2">
        <v>0.418854288623321</v>
      </c>
      <c r="CP15" s="2">
        <v>3.0</v>
      </c>
      <c r="CQ15" s="2">
        <v>0.0</v>
      </c>
      <c r="CR15" s="2">
        <v>3.0</v>
      </c>
      <c r="CS15" s="2">
        <v>0.0</v>
      </c>
      <c r="CT15" s="2">
        <v>0.0</v>
      </c>
      <c r="CU15" s="2">
        <v>0.0</v>
      </c>
      <c r="CV15" s="2">
        <v>1.0</v>
      </c>
      <c r="CW15" s="2">
        <v>0.0</v>
      </c>
      <c r="CX15" s="2">
        <v>0.0</v>
      </c>
      <c r="CY15" s="2">
        <v>0.0</v>
      </c>
      <c r="CZ15" s="2">
        <v>0.0</v>
      </c>
      <c r="DA15" s="2">
        <v>0.0</v>
      </c>
      <c r="DB15" s="2">
        <v>0.0</v>
      </c>
      <c r="DC15" s="2">
        <v>0.0</v>
      </c>
      <c r="DD15" s="2">
        <v>0.0</v>
      </c>
      <c r="DE15" s="2">
        <v>0.0</v>
      </c>
      <c r="DF15" s="2">
        <v>0.0</v>
      </c>
      <c r="DG15" s="2">
        <v>0.0</v>
      </c>
      <c r="DH15" s="2">
        <v>0.0</v>
      </c>
      <c r="DI15" s="2">
        <v>0.0</v>
      </c>
      <c r="DJ15" s="2">
        <v>0.0</v>
      </c>
      <c r="DK15" s="2">
        <v>0.0</v>
      </c>
      <c r="DL15" s="2">
        <v>0.0</v>
      </c>
      <c r="DM15" s="2">
        <v>0.0</v>
      </c>
      <c r="DN15" s="2">
        <v>0.0</v>
      </c>
      <c r="DO15" s="2">
        <v>0.0</v>
      </c>
      <c r="DP15" s="2">
        <v>0.0</v>
      </c>
      <c r="DQ15" s="2">
        <v>0.0</v>
      </c>
      <c r="DR15" s="2">
        <v>0.0</v>
      </c>
      <c r="DS15" s="2">
        <v>0.0</v>
      </c>
      <c r="DT15" s="2">
        <v>0.0</v>
      </c>
      <c r="DU15" s="2">
        <v>-1444.0</v>
      </c>
      <c r="DV15" s="2">
        <v>-605.0</v>
      </c>
      <c r="DW15" s="2">
        <v>-1025.28571428571</v>
      </c>
      <c r="DX15" s="2">
        <v>254.34079125307</v>
      </c>
      <c r="DY15" s="2">
        <v>-7177.0</v>
      </c>
      <c r="DZ15" s="2">
        <v>0.0</v>
      </c>
      <c r="EA15" s="2">
        <v>0.0</v>
      </c>
      <c r="EB15" s="2">
        <v>0.0</v>
      </c>
      <c r="EC15" s="2">
        <v>0.0</v>
      </c>
      <c r="ED15" s="2">
        <v>0.0</v>
      </c>
      <c r="EE15" s="2">
        <v>-1261.0</v>
      </c>
      <c r="EF15" s="2">
        <v>1530.0</v>
      </c>
      <c r="EG15" s="2">
        <v>354.285714285714</v>
      </c>
      <c r="EH15" s="2">
        <v>1087.43945644278</v>
      </c>
      <c r="EI15" s="2">
        <v>2480.0</v>
      </c>
      <c r="EJ15" s="2">
        <v>-1260.0</v>
      </c>
      <c r="EK15" s="2">
        <v>-240.0</v>
      </c>
      <c r="EL15" s="2">
        <v>-693.4</v>
      </c>
      <c r="EM15" s="2">
        <v>455.853923971265</v>
      </c>
      <c r="EN15" s="2">
        <v>-3467.0</v>
      </c>
      <c r="EO15" s="2">
        <v>0.0</v>
      </c>
      <c r="EP15" s="2">
        <v>0.0</v>
      </c>
      <c r="EQ15" s="2">
        <v>0.0</v>
      </c>
      <c r="ER15" s="2">
        <v>0.0</v>
      </c>
      <c r="ES15" s="2">
        <v>0.0</v>
      </c>
      <c r="ET15" s="2">
        <v>0.0</v>
      </c>
      <c r="EU15" s="2">
        <v>0.0</v>
      </c>
      <c r="EV15" s="2">
        <v>0.0</v>
      </c>
      <c r="EW15" s="2">
        <v>0.0</v>
      </c>
      <c r="EX15" s="2">
        <v>0.0</v>
      </c>
      <c r="EY15" s="2">
        <v>35932.5</v>
      </c>
      <c r="EZ15" s="2">
        <v>1882350.0</v>
      </c>
      <c r="FA15" s="2">
        <v>395744.785714285</v>
      </c>
      <c r="FB15" s="2">
        <v>663442.87689508</v>
      </c>
      <c r="FC15" s="2">
        <v>2770213.5</v>
      </c>
      <c r="FD15" s="2">
        <v>0.0</v>
      </c>
      <c r="FE15" s="2">
        <v>146322.0</v>
      </c>
      <c r="FF15" s="2">
        <v>41806.26</v>
      </c>
      <c r="FG15" s="2">
        <v>71397.7813215032</v>
      </c>
      <c r="FH15" s="2">
        <v>292643.82</v>
      </c>
      <c r="FI15" s="2">
        <v>0.0</v>
      </c>
      <c r="FJ15" s="2">
        <v>2178.18</v>
      </c>
      <c r="FK15" s="2">
        <v>435.636</v>
      </c>
      <c r="FL15" s="2">
        <v>974.111709446098</v>
      </c>
      <c r="FM15" s="2">
        <v>2178.18</v>
      </c>
      <c r="FN15" s="2">
        <v>0.0</v>
      </c>
      <c r="FO15" s="2">
        <v>0.0</v>
      </c>
      <c r="FP15" s="2">
        <v>0.0</v>
      </c>
      <c r="FQ15" s="2">
        <v>0.0</v>
      </c>
      <c r="FR15" s="2">
        <v>0.0</v>
      </c>
      <c r="FS15" s="2">
        <v>-1260.0</v>
      </c>
      <c r="FT15" s="2">
        <v>-9.0</v>
      </c>
      <c r="FU15" s="2">
        <v>-498.571428571428</v>
      </c>
      <c r="FV15" s="2">
        <v>499.098472963287</v>
      </c>
      <c r="FW15" s="2">
        <v>-3490.0</v>
      </c>
      <c r="FX15" s="2">
        <v>0.0</v>
      </c>
      <c r="FY15" s="2">
        <v>0.0</v>
      </c>
      <c r="FZ15" s="2">
        <v>0.0</v>
      </c>
      <c r="GA15" s="2">
        <v>0.0</v>
      </c>
      <c r="GB15" s="2">
        <v>0.0</v>
      </c>
      <c r="GC15" s="2">
        <v>2.0</v>
      </c>
      <c r="GD15" s="2">
        <v>0.0</v>
      </c>
      <c r="GE15" s="2">
        <v>5.0</v>
      </c>
      <c r="GF15" s="2">
        <v>0.0</v>
      </c>
      <c r="GG15" s="2">
        <v>7.0</v>
      </c>
      <c r="GH15" s="2">
        <v>0.0</v>
      </c>
      <c r="GI15" s="2">
        <v>0.0</v>
      </c>
      <c r="GJ15" s="2">
        <v>0.0</v>
      </c>
      <c r="GK15" s="2">
        <v>0.0</v>
      </c>
      <c r="GL15" s="2">
        <v>1.0</v>
      </c>
      <c r="GM15" s="2">
        <v>0.0</v>
      </c>
      <c r="GN15" s="2">
        <v>4.0</v>
      </c>
      <c r="GO15" s="2">
        <v>2.0</v>
      </c>
      <c r="GP15" s="2">
        <v>0.0</v>
      </c>
      <c r="GQ15" s="2">
        <v>0.0</v>
      </c>
      <c r="GR15" s="2">
        <v>0.0</v>
      </c>
      <c r="GS15" s="2">
        <v>0.0</v>
      </c>
      <c r="GT15" s="2">
        <v>0.0</v>
      </c>
      <c r="GU15" s="2">
        <v>0.0</v>
      </c>
      <c r="GV15" s="2">
        <v>0.0</v>
      </c>
      <c r="GW15" s="2">
        <v>0.0</v>
      </c>
      <c r="GX15" s="2">
        <v>0.0</v>
      </c>
      <c r="GY15" s="2">
        <v>0.0</v>
      </c>
      <c r="GZ15" s="2">
        <v>-47.0</v>
      </c>
      <c r="HA15" s="2">
        <v>0.0</v>
      </c>
      <c r="HB15" s="2">
        <v>-18.4324324324324</v>
      </c>
      <c r="HC15" s="2">
        <v>11.0949188334459</v>
      </c>
      <c r="HD15" s="2">
        <v>-4092.0</v>
      </c>
      <c r="HE15" s="2">
        <v>123.0</v>
      </c>
      <c r="HF15" s="2">
        <v>0.0</v>
      </c>
      <c r="HG15" s="2">
        <v>0.0</v>
      </c>
      <c r="HH15" s="2">
        <v>0.0</v>
      </c>
      <c r="HI15" s="2">
        <v>0.0</v>
      </c>
      <c r="HJ15" s="2">
        <v>0.0</v>
      </c>
      <c r="HK15" s="2">
        <v>71.0</v>
      </c>
      <c r="HL15" s="2">
        <v>28.0</v>
      </c>
      <c r="LP15" s="2">
        <v>2.0</v>
      </c>
      <c r="LQ15" s="2">
        <v>2.0</v>
      </c>
      <c r="LR15" s="2">
        <v>2.0</v>
      </c>
      <c r="LT15" s="2">
        <v>2.0</v>
      </c>
      <c r="LU15" s="2">
        <v>1.0</v>
      </c>
      <c r="LV15" s="2">
        <v>1.0</v>
      </c>
      <c r="LW15" s="2">
        <v>1.0</v>
      </c>
      <c r="LY15" s="2">
        <v>1.0</v>
      </c>
      <c r="LZ15" s="2">
        <v>-1022.0</v>
      </c>
      <c r="MA15" s="2">
        <v>-1022.0</v>
      </c>
      <c r="MB15" s="2">
        <v>-1022.0</v>
      </c>
      <c r="MD15" s="2">
        <v>-1022.0</v>
      </c>
      <c r="ME15" s="2">
        <v>-1025.0</v>
      </c>
      <c r="MF15" s="2">
        <v>-1025.0</v>
      </c>
      <c r="MG15" s="2">
        <v>-1025.0</v>
      </c>
      <c r="MI15" s="2">
        <v>-1025.0</v>
      </c>
      <c r="MJ15" s="2">
        <v>21358.89</v>
      </c>
      <c r="MK15" s="2">
        <v>21358.89</v>
      </c>
      <c r="ML15" s="2">
        <v>21358.89</v>
      </c>
      <c r="MN15" s="2">
        <v>21358.89</v>
      </c>
      <c r="MO15" s="2">
        <v>21358.89</v>
      </c>
      <c r="MP15" s="2">
        <v>21358.89</v>
      </c>
      <c r="MQ15" s="2">
        <v>21358.89</v>
      </c>
      <c r="MS15" s="2">
        <v>21358.89</v>
      </c>
      <c r="MT15" s="2">
        <v>-35.0</v>
      </c>
      <c r="MU15" s="2">
        <v>-34.0</v>
      </c>
      <c r="MV15" s="2">
        <v>-34.5</v>
      </c>
      <c r="MW15" s="2">
        <v>0.707106781186547</v>
      </c>
      <c r="MX15" s="2">
        <v>-69.0</v>
      </c>
      <c r="MY15" s="2">
        <v>1.0</v>
      </c>
      <c r="MZ15" s="2">
        <v>12.0</v>
      </c>
      <c r="NA15" s="2">
        <v>6.5</v>
      </c>
      <c r="NB15" s="2">
        <v>7.77817459305202</v>
      </c>
      <c r="NC15" s="2">
        <v>13.0</v>
      </c>
      <c r="ND15" s="2">
        <v>0.0</v>
      </c>
      <c r="NE15" s="2">
        <v>12.0</v>
      </c>
      <c r="NF15" s="2">
        <v>6.0</v>
      </c>
      <c r="NG15" s="2">
        <v>8.48528137423857</v>
      </c>
      <c r="NH15" s="2">
        <v>12.0</v>
      </c>
      <c r="NI15" s="2">
        <v>0.0</v>
      </c>
      <c r="NJ15" s="2">
        <v>0.0</v>
      </c>
      <c r="NK15" s="2">
        <v>0.0</v>
      </c>
      <c r="NL15" s="2">
        <v>0.0</v>
      </c>
      <c r="NM15" s="2">
        <v>0.0</v>
      </c>
      <c r="NN15" s="2">
        <v>0.0</v>
      </c>
      <c r="NO15" s="2">
        <v>0.0</v>
      </c>
      <c r="NP15" s="2">
        <v>0.0</v>
      </c>
      <c r="NQ15" s="2">
        <v>0.0</v>
      </c>
      <c r="NR15" s="2">
        <v>0.0</v>
      </c>
      <c r="NS15" s="2">
        <v>1.0</v>
      </c>
      <c r="NT15" s="2">
        <v>0.0</v>
      </c>
      <c r="NU15" s="2">
        <v>0.0</v>
      </c>
      <c r="NV15" s="2">
        <v>0.0</v>
      </c>
      <c r="NW15" s="2">
        <v>1.0</v>
      </c>
      <c r="NX15" s="2">
        <v>0.0</v>
      </c>
      <c r="NY15" s="2">
        <v>0.0</v>
      </c>
      <c r="NZ15" s="2">
        <v>0.0</v>
      </c>
      <c r="OA15" s="2">
        <v>0.0</v>
      </c>
      <c r="OB15" s="2">
        <v>2396.07</v>
      </c>
      <c r="OC15" s="2">
        <v>2396.07</v>
      </c>
      <c r="OD15" s="2">
        <v>2396.07</v>
      </c>
      <c r="OF15" s="2">
        <v>2396.07</v>
      </c>
      <c r="OG15" s="2">
        <v>22788.45</v>
      </c>
      <c r="OH15" s="2">
        <v>22788.45</v>
      </c>
      <c r="OI15" s="2">
        <v>22788.45</v>
      </c>
      <c r="OK15" s="2">
        <v>22788.45</v>
      </c>
      <c r="OL15" s="2">
        <v>20169.0</v>
      </c>
      <c r="OM15" s="2">
        <v>20169.0</v>
      </c>
      <c r="ON15" s="2">
        <v>20169.0</v>
      </c>
      <c r="OP15" s="2">
        <v>20169.0</v>
      </c>
      <c r="OQ15" s="2">
        <v>4545.45</v>
      </c>
      <c r="OR15" s="2">
        <v>4545.45</v>
      </c>
      <c r="OS15" s="2">
        <v>4545.45</v>
      </c>
      <c r="OU15" s="2">
        <v>4545.45</v>
      </c>
      <c r="OV15" s="2">
        <v>22788.45</v>
      </c>
      <c r="OW15" s="2">
        <v>22788.45</v>
      </c>
      <c r="OX15" s="2">
        <v>22788.45</v>
      </c>
      <c r="OZ15" s="2">
        <v>22788.45</v>
      </c>
      <c r="PA15" s="2">
        <v>7.0</v>
      </c>
      <c r="PB15" s="2">
        <v>7.0</v>
      </c>
      <c r="PC15" s="2">
        <v>7.0</v>
      </c>
      <c r="PE15" s="2">
        <v>7.0</v>
      </c>
      <c r="PF15" s="2">
        <v>1.0</v>
      </c>
      <c r="PG15" s="2">
        <v>1.0</v>
      </c>
      <c r="PH15" s="2">
        <v>1.0</v>
      </c>
      <c r="PJ15" s="2">
        <v>1.0</v>
      </c>
      <c r="PK15" s="2">
        <v>0.200304205544823</v>
      </c>
      <c r="PL15" s="2">
        <v>0.200304205544823</v>
      </c>
      <c r="PM15" s="2">
        <v>0.200304205544823</v>
      </c>
      <c r="PO15" s="2">
        <v>0.200304205544823</v>
      </c>
      <c r="PT15" s="2">
        <v>0.0</v>
      </c>
      <c r="PY15" s="2">
        <v>0.0</v>
      </c>
      <c r="PZ15" s="2">
        <v>-1058.0</v>
      </c>
      <c r="QA15" s="2">
        <v>-1058.0</v>
      </c>
      <c r="QB15" s="2">
        <v>-1058.0</v>
      </c>
      <c r="QD15" s="2">
        <v>-1058.0</v>
      </c>
      <c r="QE15" s="2">
        <v>50.0</v>
      </c>
      <c r="QF15" s="2">
        <v>50.0</v>
      </c>
      <c r="QG15" s="2">
        <v>50.0</v>
      </c>
      <c r="QI15" s="2">
        <v>50.0</v>
      </c>
      <c r="QJ15" s="2">
        <v>12.0</v>
      </c>
      <c r="QK15" s="2">
        <v>12.0</v>
      </c>
      <c r="QL15" s="2">
        <v>12.0</v>
      </c>
      <c r="QN15" s="2">
        <v>12.0</v>
      </c>
      <c r="QO15" s="2">
        <v>365243.0</v>
      </c>
      <c r="QP15" s="2">
        <v>365243.0</v>
      </c>
      <c r="QQ15" s="2">
        <v>365243.0</v>
      </c>
      <c r="QS15" s="2">
        <v>365243.0</v>
      </c>
      <c r="QT15" s="2">
        <v>-1022.0</v>
      </c>
      <c r="QU15" s="2">
        <v>-1022.0</v>
      </c>
      <c r="QV15" s="2">
        <v>-1022.0</v>
      </c>
      <c r="QX15" s="2">
        <v>-1022.0</v>
      </c>
      <c r="QY15" s="2">
        <v>-692.0</v>
      </c>
      <c r="QZ15" s="2">
        <v>-692.0</v>
      </c>
      <c r="RA15" s="2">
        <v>-692.0</v>
      </c>
      <c r="RC15" s="2">
        <v>-692.0</v>
      </c>
      <c r="RD15" s="2">
        <v>-1022.0</v>
      </c>
      <c r="RE15" s="2">
        <v>-1022.0</v>
      </c>
      <c r="RF15" s="2">
        <v>-1022.0</v>
      </c>
      <c r="RH15" s="2">
        <v>-1022.0</v>
      </c>
      <c r="RI15" s="2">
        <v>-1019.0</v>
      </c>
      <c r="RJ15" s="2">
        <v>-1019.0</v>
      </c>
      <c r="RK15" s="2">
        <v>-1019.0</v>
      </c>
      <c r="RM15" s="2">
        <v>-1019.0</v>
      </c>
      <c r="RN15" s="2">
        <v>0.0</v>
      </c>
      <c r="RO15" s="2">
        <v>0.0</v>
      </c>
      <c r="RP15" s="2">
        <v>0.0</v>
      </c>
      <c r="RR15" s="2">
        <v>0.0</v>
      </c>
      <c r="RS15" s="2">
        <v>0.0</v>
      </c>
      <c r="RT15" s="2">
        <v>1.0</v>
      </c>
      <c r="RU15" s="2">
        <v>0.0</v>
      </c>
      <c r="RV15" s="2">
        <v>0.0</v>
      </c>
      <c r="RW15" s="2">
        <v>0.0</v>
      </c>
      <c r="RX15" s="2">
        <v>0.0</v>
      </c>
      <c r="RY15" s="2">
        <v>0.0</v>
      </c>
      <c r="RZ15" s="2">
        <v>0.0</v>
      </c>
      <c r="SA15" s="2">
        <v>0.0</v>
      </c>
      <c r="SB15" s="2">
        <v>0.0</v>
      </c>
      <c r="SC15" s="2">
        <v>1.0</v>
      </c>
      <c r="SD15" s="2">
        <v>0.0</v>
      </c>
      <c r="SE15" s="2">
        <v>1.0</v>
      </c>
      <c r="SF15" s="2">
        <v>0.0</v>
      </c>
      <c r="SG15" s="2">
        <v>0.0</v>
      </c>
      <c r="SH15" s="2">
        <v>0.0</v>
      </c>
      <c r="SI15" s="2">
        <v>0.0</v>
      </c>
      <c r="SJ15" s="2">
        <v>0.0</v>
      </c>
      <c r="SK15" s="2">
        <v>0.0</v>
      </c>
      <c r="SL15" s="2">
        <v>0.0</v>
      </c>
      <c r="SM15" s="2">
        <v>0.0</v>
      </c>
      <c r="SN15" s="2">
        <v>0.0</v>
      </c>
      <c r="SO15" s="2">
        <v>0.0</v>
      </c>
      <c r="SP15" s="2">
        <v>0.0</v>
      </c>
      <c r="SQ15" s="2">
        <v>0.0</v>
      </c>
      <c r="SR15" s="2">
        <v>0.0</v>
      </c>
      <c r="SS15" s="2">
        <v>0.0</v>
      </c>
      <c r="ST15" s="2">
        <v>0.0</v>
      </c>
      <c r="SU15" s="2">
        <v>0.0</v>
      </c>
      <c r="SV15" s="2">
        <v>0.0</v>
      </c>
      <c r="SW15" s="2">
        <v>0.0</v>
      </c>
      <c r="SX15" s="2">
        <v>0.0</v>
      </c>
      <c r="SY15" s="2">
        <v>0.0</v>
      </c>
      <c r="SZ15" s="2">
        <v>0.0</v>
      </c>
      <c r="TA15" s="2">
        <v>0.0</v>
      </c>
      <c r="TB15" s="2">
        <v>0.0</v>
      </c>
      <c r="TC15" s="2">
        <v>1.0</v>
      </c>
      <c r="TD15" s="2">
        <v>0.0</v>
      </c>
      <c r="TE15" s="2">
        <v>1.0</v>
      </c>
      <c r="TF15" s="2">
        <v>0.0</v>
      </c>
      <c r="TG15" s="2">
        <v>0.0</v>
      </c>
      <c r="TH15" s="2">
        <v>0.0</v>
      </c>
      <c r="TI15" s="2">
        <v>1.0</v>
      </c>
      <c r="TJ15" s="2">
        <v>0.0</v>
      </c>
      <c r="TK15" s="2">
        <v>0.0</v>
      </c>
      <c r="TL15" s="2">
        <v>0.0</v>
      </c>
      <c r="TM15" s="2">
        <v>0.0</v>
      </c>
      <c r="TN15" s="2">
        <v>0.0</v>
      </c>
      <c r="TO15" s="2">
        <v>0.0</v>
      </c>
      <c r="TP15" s="2">
        <v>0.0</v>
      </c>
      <c r="TQ15" s="2">
        <v>0.0</v>
      </c>
      <c r="TR15" s="2">
        <v>0.0</v>
      </c>
      <c r="TS15" s="2">
        <v>0.0</v>
      </c>
      <c r="TT15" s="2">
        <v>1.0</v>
      </c>
      <c r="TU15" s="2">
        <v>0.0</v>
      </c>
      <c r="TV15" s="2">
        <v>0.0</v>
      </c>
      <c r="TW15" s="2">
        <v>0.0</v>
      </c>
      <c r="TX15" s="2">
        <v>0.0</v>
      </c>
      <c r="TY15" s="2">
        <v>0.0</v>
      </c>
      <c r="TZ15" s="2">
        <v>0.0</v>
      </c>
      <c r="UA15" s="2">
        <v>0.0</v>
      </c>
      <c r="UB15" s="2">
        <v>0.0</v>
      </c>
      <c r="UC15" s="2">
        <v>1.0</v>
      </c>
      <c r="UD15" s="2">
        <v>0.0</v>
      </c>
      <c r="UE15" s="2">
        <v>0.0</v>
      </c>
      <c r="UF15" s="2">
        <v>0.0</v>
      </c>
      <c r="UG15" s="2">
        <v>0.0</v>
      </c>
      <c r="UH15" s="2">
        <v>0.0</v>
      </c>
      <c r="UI15" s="2">
        <v>0.0</v>
      </c>
      <c r="UJ15" s="2">
        <v>0.0</v>
      </c>
      <c r="UK15" s="2">
        <v>0.0</v>
      </c>
      <c r="UL15" s="2">
        <v>0.0</v>
      </c>
      <c r="UM15" s="2">
        <v>0.0</v>
      </c>
      <c r="UN15" s="2">
        <v>0.0</v>
      </c>
      <c r="UO15" s="2">
        <v>0.0</v>
      </c>
      <c r="UP15" s="2">
        <v>0.0</v>
      </c>
      <c r="UQ15" s="2">
        <v>0.0</v>
      </c>
      <c r="UR15" s="2">
        <v>0.0</v>
      </c>
      <c r="US15" s="2">
        <v>0.0</v>
      </c>
      <c r="UT15" s="2">
        <v>0.0</v>
      </c>
      <c r="UU15" s="2">
        <v>0.0</v>
      </c>
      <c r="UV15" s="2">
        <v>0.0</v>
      </c>
      <c r="UW15" s="2">
        <v>0.0</v>
      </c>
      <c r="UX15" s="2">
        <v>0.0</v>
      </c>
      <c r="UY15" s="2">
        <v>0.0</v>
      </c>
      <c r="UZ15" s="2">
        <v>1.0</v>
      </c>
      <c r="VA15" s="2">
        <v>0.0</v>
      </c>
      <c r="VB15" s="2">
        <v>0.0</v>
      </c>
      <c r="VC15" s="2">
        <v>0.0</v>
      </c>
      <c r="VD15" s="2">
        <v>0.0</v>
      </c>
      <c r="VE15" s="2">
        <v>0.0</v>
      </c>
      <c r="VF15" s="2">
        <v>0.0</v>
      </c>
      <c r="VG15" s="2">
        <v>0.0</v>
      </c>
      <c r="VH15" s="2">
        <v>0.0</v>
      </c>
      <c r="VI15" s="2">
        <v>0.0</v>
      </c>
      <c r="VJ15" s="2">
        <v>0.0</v>
      </c>
      <c r="VK15" s="2">
        <v>0.0</v>
      </c>
      <c r="VL15" s="2">
        <v>1.0</v>
      </c>
      <c r="VM15" s="2">
        <v>0.0</v>
      </c>
      <c r="VN15" s="2">
        <v>1.0</v>
      </c>
      <c r="VO15" s="2">
        <v>0.0</v>
      </c>
      <c r="VP15" s="2">
        <v>0.0</v>
      </c>
      <c r="VQ15" s="2">
        <v>0.0</v>
      </c>
      <c r="VR15" s="2">
        <v>0.0</v>
      </c>
      <c r="VS15" s="2">
        <v>0.0</v>
      </c>
      <c r="VT15" s="2">
        <v>0.0</v>
      </c>
      <c r="VU15" s="2">
        <v>1.0</v>
      </c>
      <c r="VV15" s="2">
        <v>0.0</v>
      </c>
      <c r="VW15" s="2">
        <v>0.0</v>
      </c>
      <c r="VX15" s="2">
        <v>0.0</v>
      </c>
      <c r="VY15" s="2">
        <v>0.0</v>
      </c>
      <c r="VZ15" s="2">
        <v>0.0</v>
      </c>
      <c r="WA15" s="2">
        <v>1.0</v>
      </c>
      <c r="WB15" s="2">
        <v>0.0</v>
      </c>
      <c r="WC15" s="2">
        <v>0.0</v>
      </c>
      <c r="WD15" s="2">
        <v>0.0</v>
      </c>
      <c r="WE15" s="2">
        <v>0.0</v>
      </c>
      <c r="WF15" s="2">
        <v>0.0</v>
      </c>
      <c r="WG15" s="2">
        <v>0.0</v>
      </c>
      <c r="WH15" s="2">
        <v>0.0</v>
      </c>
      <c r="WI15" s="2">
        <v>0.0</v>
      </c>
      <c r="WJ15" s="2">
        <v>0.0</v>
      </c>
      <c r="WK15" s="2">
        <v>1.0</v>
      </c>
      <c r="WL15" s="2">
        <v>0.0</v>
      </c>
      <c r="WM15" s="2">
        <v>0.0</v>
      </c>
      <c r="WN15" s="2">
        <v>0.0</v>
      </c>
      <c r="WO15" s="2">
        <v>0.0</v>
      </c>
      <c r="WP15" s="2">
        <v>0.0</v>
      </c>
      <c r="WQ15" s="2">
        <v>0.0</v>
      </c>
      <c r="WR15" s="2">
        <v>0.0</v>
      </c>
      <c r="WS15" s="2">
        <v>0.0</v>
      </c>
      <c r="WT15" s="2">
        <v>0.0</v>
      </c>
      <c r="WU15" s="2">
        <v>0.0</v>
      </c>
      <c r="WV15" s="2">
        <v>0.0</v>
      </c>
      <c r="WW15" s="2">
        <v>0.0</v>
      </c>
      <c r="WX15" s="2">
        <v>0.0</v>
      </c>
      <c r="WY15" s="2">
        <v>0.0</v>
      </c>
      <c r="WZ15" s="2">
        <v>0.0</v>
      </c>
      <c r="XA15" s="2">
        <v>0.0</v>
      </c>
      <c r="XB15" s="2">
        <v>1.0</v>
      </c>
      <c r="XC15" s="2">
        <v>0.0</v>
      </c>
      <c r="XD15" s="2">
        <v>0.0</v>
      </c>
      <c r="XE15" s="2">
        <v>0.0</v>
      </c>
    </row>
    <row r="16">
      <c r="A16" s="2"/>
      <c r="B16" s="2">
        <v>304573.0</v>
      </c>
      <c r="C16" s="2">
        <v>1.0</v>
      </c>
      <c r="D16" s="2" t="s">
        <v>627</v>
      </c>
      <c r="E16" s="2" t="s">
        <v>628</v>
      </c>
      <c r="F16" s="2" t="s">
        <v>629</v>
      </c>
      <c r="G16" s="2" t="s">
        <v>639</v>
      </c>
      <c r="H16" s="2">
        <v>0.0</v>
      </c>
      <c r="I16" s="2">
        <v>171000.0</v>
      </c>
      <c r="J16" s="2">
        <v>640080.0</v>
      </c>
      <c r="K16" s="2">
        <f t="shared" si="1"/>
        <v>0.2671541057</v>
      </c>
      <c r="L16" s="2">
        <v>29970.0</v>
      </c>
      <c r="M16" s="2">
        <v>450000.0</v>
      </c>
      <c r="N16" s="2" t="s">
        <v>630</v>
      </c>
      <c r="O16" s="2" t="s">
        <v>644</v>
      </c>
      <c r="P16" s="2" t="s">
        <v>632</v>
      </c>
      <c r="Q16" s="2" t="s">
        <v>640</v>
      </c>
      <c r="R16" s="2" t="s">
        <v>634</v>
      </c>
      <c r="S16" s="2">
        <v>0.018801</v>
      </c>
      <c r="T16" s="2">
        <v>-20622.0</v>
      </c>
      <c r="U16" s="2">
        <v>-1625.0</v>
      </c>
      <c r="V16" s="2">
        <v>-3210.0</v>
      </c>
      <c r="W16" s="2">
        <v>-4024.0</v>
      </c>
      <c r="X16" s="2">
        <v>14.0</v>
      </c>
      <c r="Y16" s="2">
        <v>1.0</v>
      </c>
      <c r="Z16" s="2">
        <v>1.0</v>
      </c>
      <c r="AA16" s="2">
        <v>0.0</v>
      </c>
      <c r="AB16" s="2">
        <v>1.0</v>
      </c>
      <c r="AC16" s="2">
        <v>0.0</v>
      </c>
      <c r="AD16" s="2">
        <v>0.0</v>
      </c>
      <c r="AE16" s="2" t="s">
        <v>674</v>
      </c>
      <c r="AF16" s="2">
        <v>2.0</v>
      </c>
      <c r="AG16" s="2">
        <v>2.0</v>
      </c>
      <c r="AH16" s="2">
        <v>2.0</v>
      </c>
      <c r="AI16" s="2" t="s">
        <v>659</v>
      </c>
      <c r="AJ16" s="2">
        <v>11.0</v>
      </c>
      <c r="AK16" s="2">
        <v>0.0</v>
      </c>
      <c r="AL16" s="2">
        <v>0.0</v>
      </c>
      <c r="AM16" s="2">
        <v>0.0</v>
      </c>
      <c r="AN16" s="2">
        <v>0.0</v>
      </c>
      <c r="AO16" s="2">
        <v>0.0</v>
      </c>
      <c r="AP16" s="2">
        <v>0.0</v>
      </c>
      <c r="AQ16" s="2" t="s">
        <v>643</v>
      </c>
      <c r="AT16" s="2">
        <v>0.310818254418931</v>
      </c>
      <c r="CP16" s="2">
        <v>3.0</v>
      </c>
      <c r="CQ16" s="2">
        <v>0.0</v>
      </c>
      <c r="CR16" s="2">
        <v>3.0</v>
      </c>
      <c r="CS16" s="2">
        <v>0.0</v>
      </c>
      <c r="CT16" s="2">
        <v>-1454.0</v>
      </c>
      <c r="CU16" s="2">
        <v>0.0</v>
      </c>
      <c r="CV16" s="2">
        <v>0.0</v>
      </c>
      <c r="CW16" s="2">
        <v>0.0</v>
      </c>
      <c r="CX16" s="2">
        <v>0.0</v>
      </c>
      <c r="CY16" s="2">
        <v>0.0</v>
      </c>
      <c r="CZ16" s="2">
        <v>0.0</v>
      </c>
      <c r="DA16" s="2">
        <v>1.0</v>
      </c>
      <c r="DB16" s="2">
        <v>0.0</v>
      </c>
      <c r="DC16" s="2">
        <v>0.0</v>
      </c>
      <c r="DD16" s="2">
        <v>0.0</v>
      </c>
      <c r="DE16" s="2">
        <v>0.0</v>
      </c>
      <c r="DF16" s="2">
        <v>0.0</v>
      </c>
      <c r="DG16" s="2">
        <v>0.0</v>
      </c>
      <c r="DH16" s="2">
        <v>0.0</v>
      </c>
      <c r="DI16" s="2">
        <v>0.0</v>
      </c>
      <c r="DJ16" s="2">
        <v>0.0</v>
      </c>
      <c r="DK16" s="2">
        <v>0.0</v>
      </c>
      <c r="DL16" s="2">
        <v>0.0</v>
      </c>
      <c r="DM16" s="2">
        <v>0.0</v>
      </c>
      <c r="DN16" s="2">
        <v>0.0</v>
      </c>
      <c r="DO16" s="2">
        <v>0.0</v>
      </c>
      <c r="DP16" s="2">
        <v>0.0</v>
      </c>
      <c r="DQ16" s="2">
        <v>0.0</v>
      </c>
      <c r="DR16" s="2">
        <v>0.0</v>
      </c>
      <c r="DS16" s="2">
        <v>0.0</v>
      </c>
      <c r="DT16" s="2">
        <v>6.0</v>
      </c>
      <c r="DU16" s="2">
        <v>-1455.0</v>
      </c>
      <c r="DV16" s="2">
        <v>-1455.0</v>
      </c>
      <c r="DW16" s="2">
        <v>-1455.0</v>
      </c>
      <c r="DY16" s="2">
        <v>-1455.0</v>
      </c>
      <c r="DZ16" s="2">
        <v>0.0</v>
      </c>
      <c r="EA16" s="2">
        <v>0.0</v>
      </c>
      <c r="EB16" s="2">
        <v>0.0</v>
      </c>
      <c r="ED16" s="2">
        <v>0.0</v>
      </c>
      <c r="EE16" s="2">
        <v>-1077.0</v>
      </c>
      <c r="EF16" s="2">
        <v>-1077.0</v>
      </c>
      <c r="EG16" s="2">
        <v>-1077.0</v>
      </c>
      <c r="EI16" s="2">
        <v>-1077.0</v>
      </c>
      <c r="EJ16" s="2">
        <v>-1077.0</v>
      </c>
      <c r="EK16" s="2">
        <v>-1077.0</v>
      </c>
      <c r="EL16" s="2">
        <v>-1077.0</v>
      </c>
      <c r="EN16" s="2">
        <v>-1077.0</v>
      </c>
      <c r="EO16" s="2">
        <v>409.5</v>
      </c>
      <c r="EP16" s="2">
        <v>409.5</v>
      </c>
      <c r="EQ16" s="2">
        <v>409.5</v>
      </c>
      <c r="ES16" s="2">
        <v>409.5</v>
      </c>
      <c r="ET16" s="2">
        <v>0.0</v>
      </c>
      <c r="EU16" s="2">
        <v>0.0</v>
      </c>
      <c r="EV16" s="2">
        <v>0.0</v>
      </c>
      <c r="EX16" s="2">
        <v>0.0</v>
      </c>
      <c r="EY16" s="2">
        <v>208755.0</v>
      </c>
      <c r="EZ16" s="2">
        <v>208755.0</v>
      </c>
      <c r="FA16" s="2">
        <v>208755.0</v>
      </c>
      <c r="FC16" s="2">
        <v>208755.0</v>
      </c>
      <c r="FH16" s="2">
        <v>0.0</v>
      </c>
      <c r="FM16" s="2">
        <v>0.0</v>
      </c>
      <c r="FN16" s="2">
        <v>0.0</v>
      </c>
      <c r="FO16" s="2">
        <v>0.0</v>
      </c>
      <c r="FP16" s="2">
        <v>0.0</v>
      </c>
      <c r="FR16" s="2">
        <v>0.0</v>
      </c>
      <c r="FS16" s="2">
        <v>-1070.0</v>
      </c>
      <c r="FT16" s="2">
        <v>-1070.0</v>
      </c>
      <c r="FU16" s="2">
        <v>-1070.0</v>
      </c>
      <c r="FW16" s="2">
        <v>-1070.0</v>
      </c>
      <c r="GB16" s="2">
        <v>0.0</v>
      </c>
      <c r="GC16" s="2">
        <v>0.0</v>
      </c>
      <c r="GD16" s="2">
        <v>0.0</v>
      </c>
      <c r="GE16" s="2">
        <v>1.0</v>
      </c>
      <c r="GF16" s="2">
        <v>0.0</v>
      </c>
      <c r="GG16" s="2">
        <v>1.0</v>
      </c>
      <c r="GH16" s="2">
        <v>0.0</v>
      </c>
      <c r="GI16" s="2">
        <v>0.0</v>
      </c>
      <c r="GJ16" s="2">
        <v>0.0</v>
      </c>
      <c r="GK16" s="2">
        <v>0.0</v>
      </c>
      <c r="GL16" s="2">
        <v>0.0</v>
      </c>
      <c r="GM16" s="2">
        <v>0.0</v>
      </c>
      <c r="GN16" s="2">
        <v>1.0</v>
      </c>
      <c r="GO16" s="2">
        <v>0.0</v>
      </c>
      <c r="GP16" s="2">
        <v>0.0</v>
      </c>
      <c r="GQ16" s="2">
        <v>0.0</v>
      </c>
      <c r="GR16" s="2">
        <v>0.0</v>
      </c>
      <c r="GS16" s="2">
        <v>0.0</v>
      </c>
      <c r="GT16" s="2">
        <v>0.0</v>
      </c>
      <c r="GU16" s="2">
        <v>0.0</v>
      </c>
      <c r="GV16" s="2">
        <v>0.0</v>
      </c>
      <c r="GW16" s="2">
        <v>0.0</v>
      </c>
      <c r="GX16" s="2">
        <v>0.0</v>
      </c>
      <c r="GY16" s="2">
        <v>0.0</v>
      </c>
      <c r="LP16" s="2">
        <v>1.0</v>
      </c>
      <c r="LQ16" s="2">
        <v>2.0</v>
      </c>
      <c r="LR16" s="2">
        <v>1.08</v>
      </c>
      <c r="LS16" s="2">
        <v>0.276887462097269</v>
      </c>
      <c r="LT16" s="2">
        <v>27.0</v>
      </c>
      <c r="LU16" s="2">
        <v>1.0</v>
      </c>
      <c r="LV16" s="2">
        <v>21.0</v>
      </c>
      <c r="LW16" s="2">
        <v>9.64</v>
      </c>
      <c r="LX16" s="2">
        <v>6.51204013091647</v>
      </c>
      <c r="LY16" s="2">
        <v>241.0</v>
      </c>
      <c r="LZ16" s="2">
        <v>-1423.0</v>
      </c>
      <c r="MA16" s="2">
        <v>-228.0</v>
      </c>
      <c r="MB16" s="2">
        <v>-664.0</v>
      </c>
      <c r="MC16" s="2">
        <v>360.84969170002</v>
      </c>
      <c r="MD16" s="2">
        <v>-16600.0</v>
      </c>
      <c r="ME16" s="2">
        <v>-1434.0</v>
      </c>
      <c r="MF16" s="2">
        <v>-242.0</v>
      </c>
      <c r="MG16" s="2">
        <v>-667.44</v>
      </c>
      <c r="MH16" s="2">
        <v>363.730564200114</v>
      </c>
      <c r="MI16" s="2">
        <v>-16686.0</v>
      </c>
      <c r="MJ16" s="2">
        <v>10308.6</v>
      </c>
      <c r="MK16" s="2">
        <v>118268.235</v>
      </c>
      <c r="ML16" s="2">
        <v>32314.6044</v>
      </c>
      <c r="MM16" s="2">
        <v>19216.4262618928</v>
      </c>
      <c r="MN16" s="2">
        <v>807865.11</v>
      </c>
      <c r="MO16" s="2">
        <v>10308.6</v>
      </c>
      <c r="MP16" s="2">
        <v>118268.235</v>
      </c>
      <c r="MQ16" s="2">
        <v>32314.6044</v>
      </c>
      <c r="MR16" s="2">
        <v>19216.4262618928</v>
      </c>
      <c r="MS16" s="2">
        <v>807865.11</v>
      </c>
      <c r="MT16" s="2">
        <v>-48.0</v>
      </c>
      <c r="MU16" s="2">
        <v>-8.0</v>
      </c>
      <c r="MV16" s="2">
        <v>-23.3846153846153</v>
      </c>
      <c r="MW16" s="2">
        <v>12.563683928138</v>
      </c>
      <c r="MX16" s="2">
        <v>-608.0</v>
      </c>
      <c r="MY16" s="2">
        <v>4.0</v>
      </c>
      <c r="MZ16" s="2">
        <v>24.0</v>
      </c>
      <c r="NA16" s="2">
        <v>20.0384615384615</v>
      </c>
      <c r="NB16" s="2">
        <v>8.00240348510755</v>
      </c>
      <c r="NC16" s="2">
        <v>521.0</v>
      </c>
      <c r="ND16" s="2">
        <v>0.0</v>
      </c>
      <c r="NE16" s="2">
        <v>24.0</v>
      </c>
      <c r="NF16" s="2">
        <v>11.2307692307692</v>
      </c>
      <c r="NG16" s="2">
        <v>7.71133032521726</v>
      </c>
      <c r="NH16" s="2">
        <v>292.0</v>
      </c>
      <c r="NI16" s="2">
        <v>0.0</v>
      </c>
      <c r="NJ16" s="2">
        <v>0.0</v>
      </c>
      <c r="NK16" s="2">
        <v>0.0</v>
      </c>
      <c r="NL16" s="2">
        <v>0.0</v>
      </c>
      <c r="NM16" s="2">
        <v>0.0</v>
      </c>
      <c r="NN16" s="2">
        <v>0.0</v>
      </c>
      <c r="NO16" s="2">
        <v>0.0</v>
      </c>
      <c r="NP16" s="2">
        <v>0.0</v>
      </c>
      <c r="NQ16" s="2">
        <v>0.0</v>
      </c>
      <c r="NR16" s="2">
        <v>0.0</v>
      </c>
      <c r="NS16" s="2">
        <v>24.0</v>
      </c>
      <c r="NT16" s="2">
        <v>0.0</v>
      </c>
      <c r="NU16" s="2">
        <v>0.0</v>
      </c>
      <c r="NV16" s="2">
        <v>0.0</v>
      </c>
      <c r="NW16" s="2">
        <v>2.0</v>
      </c>
      <c r="NX16" s="2">
        <v>0.0</v>
      </c>
      <c r="NY16" s="2">
        <v>0.0</v>
      </c>
      <c r="NZ16" s="2">
        <v>0.0</v>
      </c>
      <c r="OA16" s="2">
        <v>0.0</v>
      </c>
      <c r="OB16" s="2">
        <v>10308.6</v>
      </c>
      <c r="OC16" s="2">
        <v>65742.3</v>
      </c>
      <c r="OD16" s="2">
        <v>49548.1725</v>
      </c>
      <c r="OE16" s="2">
        <v>21678.7469818809</v>
      </c>
      <c r="OF16" s="2">
        <v>495481.725</v>
      </c>
      <c r="OG16" s="2">
        <v>0.0</v>
      </c>
      <c r="OH16" s="2">
        <v>2227500.0</v>
      </c>
      <c r="OI16" s="2">
        <v>1187335.03846153</v>
      </c>
      <c r="OJ16" s="2">
        <v>1044872.78741721</v>
      </c>
      <c r="OK16" s="2">
        <v>1.54353555E7</v>
      </c>
      <c r="OL16" s="2">
        <v>0.0</v>
      </c>
      <c r="OM16" s="2">
        <v>2492127.0</v>
      </c>
      <c r="ON16" s="2">
        <v>1324145.76923076</v>
      </c>
      <c r="OO16" s="2">
        <v>1173398.91078831</v>
      </c>
      <c r="OP16" s="2">
        <v>1.7213895E7</v>
      </c>
      <c r="OQ16" s="2">
        <v>13855.5</v>
      </c>
      <c r="OR16" s="2">
        <v>13855.5</v>
      </c>
      <c r="OS16" s="2">
        <v>13855.5</v>
      </c>
      <c r="OU16" s="2">
        <v>13855.5</v>
      </c>
      <c r="OV16" s="2">
        <v>67855.5</v>
      </c>
      <c r="OW16" s="2">
        <v>2227500.0</v>
      </c>
      <c r="OX16" s="2">
        <v>1543535.55</v>
      </c>
      <c r="OY16" s="2">
        <v>919119.637826341</v>
      </c>
      <c r="OZ16" s="2">
        <v>1.54353555E7</v>
      </c>
      <c r="PA16" s="2">
        <v>7.0</v>
      </c>
      <c r="PB16" s="2">
        <v>15.0</v>
      </c>
      <c r="PC16" s="2">
        <v>12.1538461538461</v>
      </c>
      <c r="PD16" s="2">
        <v>1.81870621808259</v>
      </c>
      <c r="PE16" s="2">
        <v>158.0</v>
      </c>
      <c r="PF16" s="2">
        <v>1.0</v>
      </c>
      <c r="PG16" s="2">
        <v>1.0</v>
      </c>
      <c r="PH16" s="2">
        <v>1.0</v>
      </c>
      <c r="PI16" s="2">
        <v>0.0</v>
      </c>
      <c r="PJ16" s="2">
        <v>13.0</v>
      </c>
      <c r="PK16" s="2">
        <v>0.222382844292785</v>
      </c>
      <c r="PL16" s="2">
        <v>0.222382844292785</v>
      </c>
      <c r="PM16" s="2">
        <v>0.222382844292785</v>
      </c>
      <c r="PO16" s="2">
        <v>0.222382844292785</v>
      </c>
      <c r="PT16" s="2">
        <v>0.0</v>
      </c>
      <c r="PY16" s="2">
        <v>0.0</v>
      </c>
      <c r="PZ16" s="2">
        <v>-1454.0</v>
      </c>
      <c r="QA16" s="2">
        <v>-137.0</v>
      </c>
      <c r="QB16" s="2">
        <v>-656.307692307692</v>
      </c>
      <c r="QC16" s="2">
        <v>427.743183194344</v>
      </c>
      <c r="QD16" s="2">
        <v>-8532.0</v>
      </c>
      <c r="QE16" s="2">
        <v>-1.0</v>
      </c>
      <c r="QF16" s="2">
        <v>4600.0</v>
      </c>
      <c r="QG16" s="2">
        <v>352.923076923076</v>
      </c>
      <c r="QH16" s="2">
        <v>1276.08780141613</v>
      </c>
      <c r="QI16" s="2">
        <v>4588.0</v>
      </c>
      <c r="QJ16" s="2">
        <v>6.0</v>
      </c>
      <c r="QK16" s="2">
        <v>60.0</v>
      </c>
      <c r="QL16" s="2">
        <v>46.8</v>
      </c>
      <c r="QM16" s="2">
        <v>21.6887067387615</v>
      </c>
      <c r="QN16" s="2">
        <v>468.0</v>
      </c>
      <c r="QO16" s="2">
        <v>365243.0</v>
      </c>
      <c r="QP16" s="2">
        <v>365243.0</v>
      </c>
      <c r="QQ16" s="2">
        <v>365243.0</v>
      </c>
      <c r="QR16" s="2">
        <v>0.0</v>
      </c>
      <c r="QS16" s="2">
        <v>730486.0</v>
      </c>
      <c r="QT16" s="2">
        <v>-1423.0</v>
      </c>
      <c r="QU16" s="2">
        <v>-828.0</v>
      </c>
      <c r="QV16" s="2">
        <v>-1125.5</v>
      </c>
      <c r="QW16" s="2">
        <v>420.728534805995</v>
      </c>
      <c r="QX16" s="2">
        <v>-2251.0</v>
      </c>
      <c r="QY16" s="2">
        <v>-1273.0</v>
      </c>
      <c r="QZ16" s="2">
        <v>-138.0</v>
      </c>
      <c r="RA16" s="2">
        <v>-705.5</v>
      </c>
      <c r="RB16" s="2">
        <v>802.566196646731</v>
      </c>
      <c r="RC16" s="2">
        <v>-1411.0</v>
      </c>
      <c r="RD16" s="2">
        <v>-1333.0</v>
      </c>
      <c r="RE16" s="2">
        <v>-228.0</v>
      </c>
      <c r="RF16" s="2">
        <v>-780.5</v>
      </c>
      <c r="RG16" s="2">
        <v>781.352993211135</v>
      </c>
      <c r="RH16" s="2">
        <v>-1561.0</v>
      </c>
      <c r="RI16" s="2">
        <v>-1325.0</v>
      </c>
      <c r="RJ16" s="2">
        <v>-226.0</v>
      </c>
      <c r="RK16" s="2">
        <v>-775.5</v>
      </c>
      <c r="RL16" s="2">
        <v>777.110352524015</v>
      </c>
      <c r="RM16" s="2">
        <v>-1551.0</v>
      </c>
      <c r="RN16" s="2">
        <v>0.0</v>
      </c>
      <c r="RO16" s="2">
        <v>1.0</v>
      </c>
      <c r="RP16" s="2">
        <v>0.5</v>
      </c>
      <c r="RQ16" s="2">
        <v>0.707106781186547</v>
      </c>
      <c r="RR16" s="2">
        <v>1.0</v>
      </c>
      <c r="RS16" s="2">
        <v>12.0</v>
      </c>
      <c r="RT16" s="2">
        <v>1.0</v>
      </c>
      <c r="RU16" s="2">
        <v>0.0</v>
      </c>
      <c r="RV16" s="2">
        <v>0.0</v>
      </c>
      <c r="RW16" s="2">
        <v>4.0</v>
      </c>
      <c r="RX16" s="2">
        <v>4.0</v>
      </c>
      <c r="RY16" s="2">
        <v>0.0</v>
      </c>
      <c r="RZ16" s="2">
        <v>0.0</v>
      </c>
      <c r="SA16" s="2">
        <v>5.0</v>
      </c>
      <c r="SB16" s="2">
        <v>0.0</v>
      </c>
      <c r="SC16" s="2">
        <v>0.0</v>
      </c>
      <c r="SD16" s="2">
        <v>0.0</v>
      </c>
      <c r="SE16" s="2">
        <v>13.0</v>
      </c>
      <c r="SF16" s="2">
        <v>0.0</v>
      </c>
      <c r="SG16" s="2">
        <v>0.0</v>
      </c>
      <c r="SH16" s="2">
        <v>0.0</v>
      </c>
      <c r="SI16" s="2">
        <v>0.0</v>
      </c>
      <c r="SJ16" s="2">
        <v>0.0</v>
      </c>
      <c r="SK16" s="2">
        <v>0.0</v>
      </c>
      <c r="SL16" s="2">
        <v>0.0</v>
      </c>
      <c r="SM16" s="2">
        <v>0.0</v>
      </c>
      <c r="SN16" s="2">
        <v>0.0</v>
      </c>
      <c r="SO16" s="2">
        <v>0.0</v>
      </c>
      <c r="SP16" s="2">
        <v>0.0</v>
      </c>
      <c r="SQ16" s="2">
        <v>0.0</v>
      </c>
      <c r="SR16" s="2">
        <v>0.0</v>
      </c>
      <c r="SS16" s="2">
        <v>0.0</v>
      </c>
      <c r="ST16" s="2">
        <v>0.0</v>
      </c>
      <c r="SU16" s="2">
        <v>0.0</v>
      </c>
      <c r="SV16" s="2">
        <v>0.0</v>
      </c>
      <c r="SW16" s="2">
        <v>0.0</v>
      </c>
      <c r="SX16" s="2">
        <v>1.0</v>
      </c>
      <c r="SY16" s="2">
        <v>0.0</v>
      </c>
      <c r="SZ16" s="2">
        <v>0.0</v>
      </c>
      <c r="TA16" s="2">
        <v>1.0</v>
      </c>
      <c r="TB16" s="2">
        <v>0.0</v>
      </c>
      <c r="TC16" s="2">
        <v>1.0</v>
      </c>
      <c r="TD16" s="2">
        <v>10.0</v>
      </c>
      <c r="TE16" s="2">
        <v>2.0</v>
      </c>
      <c r="TF16" s="2">
        <v>3.0</v>
      </c>
      <c r="TG16" s="2">
        <v>8.0</v>
      </c>
      <c r="TH16" s="2">
        <v>0.0</v>
      </c>
      <c r="TI16" s="2">
        <v>10.0</v>
      </c>
      <c r="TJ16" s="2">
        <v>0.0</v>
      </c>
      <c r="TK16" s="2">
        <v>0.0</v>
      </c>
      <c r="TL16" s="2">
        <v>3.0</v>
      </c>
      <c r="TM16" s="2">
        <v>0.0</v>
      </c>
      <c r="TN16" s="2">
        <v>2.0</v>
      </c>
      <c r="TO16" s="2">
        <v>1.0</v>
      </c>
      <c r="TP16" s="2">
        <v>5.0</v>
      </c>
      <c r="TQ16" s="2">
        <v>0.0</v>
      </c>
      <c r="TR16" s="2">
        <v>0.0</v>
      </c>
      <c r="TS16" s="2">
        <v>0.0</v>
      </c>
      <c r="TT16" s="2">
        <v>5.0</v>
      </c>
      <c r="TU16" s="2">
        <v>0.0</v>
      </c>
      <c r="TV16" s="2">
        <v>0.0</v>
      </c>
      <c r="TW16" s="2">
        <v>0.0</v>
      </c>
      <c r="TX16" s="2">
        <v>0.0</v>
      </c>
      <c r="TY16" s="2">
        <v>0.0</v>
      </c>
      <c r="TZ16" s="2">
        <v>0.0</v>
      </c>
      <c r="UA16" s="2">
        <v>1.0</v>
      </c>
      <c r="UB16" s="2">
        <v>9.0</v>
      </c>
      <c r="UC16" s="2">
        <v>1.0</v>
      </c>
      <c r="UD16" s="2">
        <v>0.0</v>
      </c>
      <c r="UE16" s="2">
        <v>12.0</v>
      </c>
      <c r="UF16" s="2">
        <v>0.0</v>
      </c>
      <c r="UG16" s="2">
        <v>0.0</v>
      </c>
      <c r="UH16" s="2">
        <v>0.0</v>
      </c>
      <c r="UI16" s="2">
        <v>0.0</v>
      </c>
      <c r="UJ16" s="2">
        <v>0.0</v>
      </c>
      <c r="UK16" s="2">
        <v>0.0</v>
      </c>
      <c r="UL16" s="2">
        <v>0.0</v>
      </c>
      <c r="UM16" s="2">
        <v>0.0</v>
      </c>
      <c r="UN16" s="2">
        <v>1.0</v>
      </c>
      <c r="UO16" s="2">
        <v>0.0</v>
      </c>
      <c r="UP16" s="2">
        <v>0.0</v>
      </c>
      <c r="UQ16" s="2">
        <v>0.0</v>
      </c>
      <c r="UR16" s="2">
        <v>0.0</v>
      </c>
      <c r="US16" s="2">
        <v>0.0</v>
      </c>
      <c r="UT16" s="2">
        <v>0.0</v>
      </c>
      <c r="UU16" s="2">
        <v>0.0</v>
      </c>
      <c r="UV16" s="2">
        <v>0.0</v>
      </c>
      <c r="UW16" s="2">
        <v>0.0</v>
      </c>
      <c r="UX16" s="2">
        <v>0.0</v>
      </c>
      <c r="UY16" s="2">
        <v>0.0</v>
      </c>
      <c r="UZ16" s="2">
        <v>0.0</v>
      </c>
      <c r="VA16" s="2">
        <v>0.0</v>
      </c>
      <c r="VB16" s="2">
        <v>0.0</v>
      </c>
      <c r="VC16" s="2">
        <v>0.0</v>
      </c>
      <c r="VD16" s="2">
        <v>0.0</v>
      </c>
      <c r="VE16" s="2">
        <v>0.0</v>
      </c>
      <c r="VF16" s="2">
        <v>0.0</v>
      </c>
      <c r="VG16" s="2">
        <v>0.0</v>
      </c>
      <c r="VH16" s="2">
        <v>12.0</v>
      </c>
      <c r="VI16" s="2">
        <v>0.0</v>
      </c>
      <c r="VJ16" s="2">
        <v>0.0</v>
      </c>
      <c r="VK16" s="2">
        <v>9.0</v>
      </c>
      <c r="VL16" s="2">
        <v>1.0</v>
      </c>
      <c r="VM16" s="2">
        <v>3.0</v>
      </c>
      <c r="VN16" s="2">
        <v>4.0</v>
      </c>
      <c r="VO16" s="2">
        <v>8.0</v>
      </c>
      <c r="VP16" s="2">
        <v>1.0</v>
      </c>
      <c r="VQ16" s="2">
        <v>0.0</v>
      </c>
      <c r="VR16" s="2">
        <v>0.0</v>
      </c>
      <c r="VS16" s="2">
        <v>0.0</v>
      </c>
      <c r="VT16" s="2">
        <v>0.0</v>
      </c>
      <c r="VU16" s="2">
        <v>1.0</v>
      </c>
      <c r="VV16" s="2">
        <v>12.0</v>
      </c>
      <c r="VW16" s="2">
        <v>0.0</v>
      </c>
      <c r="VX16" s="2">
        <v>0.0</v>
      </c>
      <c r="VY16" s="2">
        <v>0.0</v>
      </c>
      <c r="VZ16" s="2">
        <v>0.0</v>
      </c>
      <c r="WA16" s="2">
        <v>0.0</v>
      </c>
      <c r="WB16" s="2">
        <v>0.0</v>
      </c>
      <c r="WC16" s="2">
        <v>1.0</v>
      </c>
      <c r="WD16" s="2">
        <v>0.0</v>
      </c>
      <c r="WE16" s="2">
        <v>0.0</v>
      </c>
      <c r="WF16" s="2">
        <v>0.0</v>
      </c>
      <c r="WG16" s="2">
        <v>0.0</v>
      </c>
      <c r="WH16" s="2">
        <v>0.0</v>
      </c>
      <c r="WI16" s="2">
        <v>12.0</v>
      </c>
      <c r="WJ16" s="2">
        <v>3.0</v>
      </c>
      <c r="WK16" s="2">
        <v>1.0</v>
      </c>
      <c r="WL16" s="2">
        <v>6.0</v>
      </c>
      <c r="WM16" s="2">
        <v>1.0</v>
      </c>
      <c r="WN16" s="2">
        <v>2.0</v>
      </c>
      <c r="WO16" s="2">
        <v>0.0</v>
      </c>
      <c r="WP16" s="2">
        <v>0.0</v>
      </c>
      <c r="WQ16" s="2">
        <v>3.0</v>
      </c>
      <c r="WR16" s="2">
        <v>1.0</v>
      </c>
      <c r="WS16" s="2">
        <v>7.0</v>
      </c>
      <c r="WT16" s="2">
        <v>0.0</v>
      </c>
      <c r="WU16" s="2">
        <v>0.0</v>
      </c>
      <c r="WV16" s="2">
        <v>0.0</v>
      </c>
      <c r="WW16" s="2">
        <v>1.0</v>
      </c>
      <c r="WX16" s="2">
        <v>1.0</v>
      </c>
      <c r="WY16" s="2">
        <v>0.0</v>
      </c>
      <c r="WZ16" s="2">
        <v>0.0</v>
      </c>
      <c r="XA16" s="2">
        <v>0.0</v>
      </c>
      <c r="XB16" s="2">
        <v>0.0</v>
      </c>
      <c r="XC16" s="2">
        <v>0.0</v>
      </c>
      <c r="XD16" s="2">
        <v>0.0</v>
      </c>
      <c r="XE16" s="2">
        <v>0.0</v>
      </c>
    </row>
    <row r="17">
      <c r="A17" s="2"/>
      <c r="B17" s="2">
        <v>141992.0</v>
      </c>
      <c r="C17" s="2">
        <v>1.0</v>
      </c>
      <c r="D17" s="2" t="s">
        <v>627</v>
      </c>
      <c r="E17" s="2" t="s">
        <v>628</v>
      </c>
      <c r="F17" s="2" t="s">
        <v>629</v>
      </c>
      <c r="G17" s="2" t="s">
        <v>629</v>
      </c>
      <c r="H17" s="2">
        <v>1.0</v>
      </c>
      <c r="I17" s="2">
        <v>360000.0</v>
      </c>
      <c r="J17" s="2">
        <v>1078200.0</v>
      </c>
      <c r="K17" s="2">
        <f t="shared" si="1"/>
        <v>0.3338898164</v>
      </c>
      <c r="L17" s="2">
        <v>34780.5</v>
      </c>
      <c r="M17" s="2">
        <v>900000.0</v>
      </c>
      <c r="N17" s="2" t="s">
        <v>630</v>
      </c>
      <c r="O17" s="2" t="s">
        <v>631</v>
      </c>
      <c r="P17" s="2" t="s">
        <v>632</v>
      </c>
      <c r="Q17" s="2" t="s">
        <v>640</v>
      </c>
      <c r="R17" s="2" t="s">
        <v>634</v>
      </c>
      <c r="S17" s="2">
        <v>0.030755</v>
      </c>
      <c r="T17" s="2">
        <v>-13028.0</v>
      </c>
      <c r="U17" s="2">
        <v>-3017.0</v>
      </c>
      <c r="V17" s="2">
        <v>-2805.0</v>
      </c>
      <c r="W17" s="2">
        <v>-3916.0</v>
      </c>
      <c r="X17" s="2">
        <v>11.0</v>
      </c>
      <c r="Y17" s="2">
        <v>1.0</v>
      </c>
      <c r="Z17" s="2">
        <v>1.0</v>
      </c>
      <c r="AA17" s="2">
        <v>0.0</v>
      </c>
      <c r="AB17" s="2">
        <v>1.0</v>
      </c>
      <c r="AC17" s="2">
        <v>0.0</v>
      </c>
      <c r="AD17" s="2">
        <v>0.0</v>
      </c>
      <c r="AE17" s="2" t="s">
        <v>635</v>
      </c>
      <c r="AF17" s="2">
        <v>3.0</v>
      </c>
      <c r="AG17" s="2">
        <v>2.0</v>
      </c>
      <c r="AH17" s="2">
        <v>2.0</v>
      </c>
      <c r="AI17" s="2" t="s">
        <v>657</v>
      </c>
      <c r="AJ17" s="2">
        <v>14.0</v>
      </c>
      <c r="AK17" s="2">
        <v>0.0</v>
      </c>
      <c r="AL17" s="2">
        <v>0.0</v>
      </c>
      <c r="AM17" s="2">
        <v>0.0</v>
      </c>
      <c r="AN17" s="2">
        <v>0.0</v>
      </c>
      <c r="AO17" s="2">
        <v>0.0</v>
      </c>
      <c r="AP17" s="2">
        <v>0.0</v>
      </c>
      <c r="AQ17" s="2" t="s">
        <v>643</v>
      </c>
      <c r="AR17" s="2">
        <v>0.236889385864731</v>
      </c>
      <c r="AT17" s="2">
        <v>0.344155007372416</v>
      </c>
      <c r="CP17" s="2">
        <v>0.0</v>
      </c>
      <c r="CQ17" s="2">
        <v>0.0</v>
      </c>
      <c r="CR17" s="2">
        <v>0.0</v>
      </c>
      <c r="CS17" s="2">
        <v>0.0</v>
      </c>
      <c r="CT17" s="2">
        <v>-2072.0</v>
      </c>
      <c r="CU17" s="2">
        <v>0.0</v>
      </c>
      <c r="CV17" s="2">
        <v>1.0</v>
      </c>
      <c r="CW17" s="2">
        <v>0.0</v>
      </c>
      <c r="CX17" s="2">
        <v>0.0</v>
      </c>
      <c r="CY17" s="2">
        <v>0.0</v>
      </c>
      <c r="CZ17" s="2">
        <v>0.0</v>
      </c>
      <c r="DA17" s="2">
        <v>0.0</v>
      </c>
      <c r="DB17" s="2">
        <v>0.0</v>
      </c>
      <c r="DC17" s="2">
        <v>0.0</v>
      </c>
      <c r="DD17" s="2">
        <v>0.0</v>
      </c>
      <c r="DE17" s="2">
        <v>0.0</v>
      </c>
      <c r="DF17" s="2">
        <v>0.0</v>
      </c>
      <c r="DG17" s="2">
        <v>0.0</v>
      </c>
      <c r="DH17" s="2">
        <v>0.0</v>
      </c>
      <c r="DI17" s="2">
        <v>0.0</v>
      </c>
      <c r="DJ17" s="2">
        <v>0.0</v>
      </c>
      <c r="DK17" s="2">
        <v>0.0</v>
      </c>
      <c r="DL17" s="2">
        <v>0.0</v>
      </c>
      <c r="DM17" s="2">
        <v>0.0</v>
      </c>
      <c r="DN17" s="2">
        <v>0.0</v>
      </c>
      <c r="DO17" s="2">
        <v>0.0</v>
      </c>
      <c r="DP17" s="2">
        <v>0.0</v>
      </c>
      <c r="DQ17" s="2">
        <v>0.0</v>
      </c>
      <c r="DR17" s="2">
        <v>1.0</v>
      </c>
      <c r="DS17" s="2">
        <v>0.0</v>
      </c>
      <c r="DT17" s="2">
        <v>3.0</v>
      </c>
      <c r="DU17" s="2">
        <v>-2865.0</v>
      </c>
      <c r="DV17" s="2">
        <v>-66.0</v>
      </c>
      <c r="DW17" s="2">
        <v>-1198.66666666666</v>
      </c>
      <c r="DX17" s="2">
        <v>1204.86486102522</v>
      </c>
      <c r="DY17" s="2">
        <v>-14384.0</v>
      </c>
      <c r="DZ17" s="2">
        <v>0.0</v>
      </c>
      <c r="EA17" s="2">
        <v>0.0</v>
      </c>
      <c r="EB17" s="2">
        <v>0.0</v>
      </c>
      <c r="EC17" s="2">
        <v>0.0</v>
      </c>
      <c r="ED17" s="2">
        <v>0.0</v>
      </c>
      <c r="EE17" s="2">
        <v>-2653.0</v>
      </c>
      <c r="EF17" s="2">
        <v>1609.0</v>
      </c>
      <c r="EG17" s="2">
        <v>-572.555555555555</v>
      </c>
      <c r="EH17" s="2">
        <v>1769.96519112037</v>
      </c>
      <c r="EI17" s="2">
        <v>-5153.0</v>
      </c>
      <c r="EJ17" s="2">
        <v>-2680.0</v>
      </c>
      <c r="EK17" s="2">
        <v>-83.0</v>
      </c>
      <c r="EL17" s="2">
        <v>-1152.625</v>
      </c>
      <c r="EM17" s="2">
        <v>1172.331734804</v>
      </c>
      <c r="EN17" s="2">
        <v>-9221.0</v>
      </c>
      <c r="EO17" s="2">
        <v>0.0</v>
      </c>
      <c r="EP17" s="2">
        <v>90.0</v>
      </c>
      <c r="EQ17" s="2">
        <v>12.8571428571428</v>
      </c>
      <c r="ER17" s="2">
        <v>34.0168025708304</v>
      </c>
      <c r="ES17" s="2">
        <v>90.0</v>
      </c>
      <c r="ET17" s="2">
        <v>0.0</v>
      </c>
      <c r="EU17" s="2">
        <v>0.0</v>
      </c>
      <c r="EV17" s="2">
        <v>0.0</v>
      </c>
      <c r="EW17" s="2">
        <v>0.0</v>
      </c>
      <c r="EX17" s="2">
        <v>0.0</v>
      </c>
      <c r="EY17" s="2">
        <v>0.0</v>
      </c>
      <c r="EZ17" s="2">
        <v>1570500.0</v>
      </c>
      <c r="FA17" s="2">
        <v>351743.82375</v>
      </c>
      <c r="FB17" s="2">
        <v>534566.030559042</v>
      </c>
      <c r="FC17" s="2">
        <v>4220925.885</v>
      </c>
      <c r="FD17" s="2">
        <v>0.0</v>
      </c>
      <c r="FE17" s="2">
        <v>1517877.0</v>
      </c>
      <c r="FF17" s="2">
        <v>158431.09090909</v>
      </c>
      <c r="FG17" s="2">
        <v>455895.858625729</v>
      </c>
      <c r="FH17" s="2">
        <v>1742742.0</v>
      </c>
      <c r="FI17" s="2">
        <v>0.0</v>
      </c>
      <c r="FJ17" s="2">
        <v>133.74</v>
      </c>
      <c r="FK17" s="2">
        <v>13.374</v>
      </c>
      <c r="FL17" s="2">
        <v>42.2923014270919</v>
      </c>
      <c r="FM17" s="2">
        <v>133.74</v>
      </c>
      <c r="FN17" s="2">
        <v>0.0</v>
      </c>
      <c r="FO17" s="2">
        <v>0.0</v>
      </c>
      <c r="FP17" s="2">
        <v>0.0</v>
      </c>
      <c r="FQ17" s="2">
        <v>0.0</v>
      </c>
      <c r="FR17" s="2">
        <v>0.0</v>
      </c>
      <c r="FS17" s="2">
        <v>-2680.0</v>
      </c>
      <c r="FT17" s="2">
        <v>-36.0</v>
      </c>
      <c r="FU17" s="2">
        <v>-574.5</v>
      </c>
      <c r="FV17" s="2">
        <v>746.108022888228</v>
      </c>
      <c r="FW17" s="2">
        <v>-6894.0</v>
      </c>
      <c r="GB17" s="2">
        <v>0.0</v>
      </c>
      <c r="GC17" s="2">
        <v>4.0</v>
      </c>
      <c r="GD17" s="2">
        <v>0.0</v>
      </c>
      <c r="GE17" s="2">
        <v>8.0</v>
      </c>
      <c r="GF17" s="2">
        <v>0.0</v>
      </c>
      <c r="GG17" s="2">
        <v>12.0</v>
      </c>
      <c r="GH17" s="2">
        <v>0.0</v>
      </c>
      <c r="GI17" s="2">
        <v>0.0</v>
      </c>
      <c r="GJ17" s="2">
        <v>0.0</v>
      </c>
      <c r="GK17" s="2">
        <v>0.0</v>
      </c>
      <c r="GL17" s="2">
        <v>0.0</v>
      </c>
      <c r="GM17" s="2">
        <v>0.0</v>
      </c>
      <c r="GN17" s="2">
        <v>6.0</v>
      </c>
      <c r="GO17" s="2">
        <v>6.0</v>
      </c>
      <c r="GP17" s="2">
        <v>0.0</v>
      </c>
      <c r="GQ17" s="2">
        <v>0.0</v>
      </c>
      <c r="GR17" s="2">
        <v>0.0</v>
      </c>
      <c r="GS17" s="2">
        <v>0.0</v>
      </c>
      <c r="GT17" s="2">
        <v>0.0</v>
      </c>
      <c r="GU17" s="2">
        <v>0.0</v>
      </c>
      <c r="GV17" s="2">
        <v>0.0</v>
      </c>
      <c r="GW17" s="2">
        <v>0.0</v>
      </c>
      <c r="GX17" s="2">
        <v>0.0</v>
      </c>
      <c r="GY17" s="2">
        <v>0.0</v>
      </c>
      <c r="HM17" s="2">
        <v>-14.0</v>
      </c>
      <c r="HN17" s="2">
        <v>-2.0</v>
      </c>
      <c r="HO17" s="2">
        <v>-8.0</v>
      </c>
      <c r="HP17" s="2">
        <v>3.8944404818493</v>
      </c>
      <c r="HQ17" s="2">
        <v>-104.0</v>
      </c>
      <c r="HR17" s="2">
        <v>0.0</v>
      </c>
      <c r="HS17" s="2">
        <v>390385.125</v>
      </c>
      <c r="HT17" s="2">
        <v>52749.7753846153</v>
      </c>
      <c r="HU17" s="2">
        <v>129536.776924687</v>
      </c>
      <c r="HV17" s="2">
        <v>685747.08</v>
      </c>
      <c r="HW17" s="2">
        <v>0.0</v>
      </c>
      <c r="HX17" s="2">
        <v>450000.0</v>
      </c>
      <c r="HY17" s="2">
        <v>207692.307692307</v>
      </c>
      <c r="HZ17" s="2">
        <v>233493.534748246</v>
      </c>
      <c r="IA17" s="2">
        <v>2700000.0</v>
      </c>
      <c r="IB17" s="2">
        <v>0.0</v>
      </c>
      <c r="IC17" s="2">
        <v>267750.0</v>
      </c>
      <c r="ID17" s="2">
        <v>28384.6153846153</v>
      </c>
      <c r="IE17" s="2">
        <v>74593.1754715072</v>
      </c>
      <c r="IF17" s="2">
        <v>369000.0</v>
      </c>
      <c r="IG17" s="2">
        <v>0.0</v>
      </c>
      <c r="IH17" s="2">
        <v>276747.66</v>
      </c>
      <c r="II17" s="2">
        <v>31790.6307692307</v>
      </c>
      <c r="IJ17" s="2">
        <v>78831.5476530995</v>
      </c>
      <c r="IK17" s="2">
        <v>413278.2</v>
      </c>
      <c r="IL17" s="2">
        <v>0.0</v>
      </c>
      <c r="IM17" s="2">
        <v>0.0</v>
      </c>
      <c r="IN17" s="2">
        <v>0.0</v>
      </c>
      <c r="IO17" s="2">
        <v>0.0</v>
      </c>
      <c r="IP17" s="2">
        <v>0.0</v>
      </c>
      <c r="IQ17" s="2">
        <v>0.0</v>
      </c>
      <c r="IR17" s="2">
        <v>33030.0</v>
      </c>
      <c r="IS17" s="2">
        <v>3406.01538461538</v>
      </c>
      <c r="IT17" s="2">
        <v>9247.48382608355</v>
      </c>
      <c r="IU17" s="2">
        <v>44278.2</v>
      </c>
      <c r="IV17" s="2">
        <v>0.0</v>
      </c>
      <c r="IW17" s="2">
        <v>21613.635</v>
      </c>
      <c r="IX17" s="2">
        <v>2969.90653846153</v>
      </c>
      <c r="IY17" s="2">
        <v>6921.98600729449</v>
      </c>
      <c r="IZ17" s="2">
        <v>38608.785</v>
      </c>
      <c r="JA17" s="2">
        <v>612.81</v>
      </c>
      <c r="JB17" s="2">
        <v>438750.0</v>
      </c>
      <c r="JC17" s="2">
        <v>38611.86375</v>
      </c>
      <c r="JD17" s="2">
        <v>126078.193890262</v>
      </c>
      <c r="JE17" s="2">
        <v>463342.365</v>
      </c>
      <c r="JF17" s="2">
        <v>0.0</v>
      </c>
      <c r="JG17" s="2">
        <v>438750.0</v>
      </c>
      <c r="JH17" s="2">
        <v>35641.7203846153</v>
      </c>
      <c r="JI17" s="2">
        <v>121184.781075651</v>
      </c>
      <c r="JJ17" s="2">
        <v>463342.365</v>
      </c>
      <c r="JK17" s="2">
        <v>0.0</v>
      </c>
      <c r="JL17" s="2">
        <v>375027.66</v>
      </c>
      <c r="JM17" s="2">
        <v>50136.563076923</v>
      </c>
      <c r="JN17" s="2">
        <v>124015.200223396</v>
      </c>
      <c r="JO17" s="2">
        <v>651775.32</v>
      </c>
      <c r="JP17" s="2">
        <v>0.0</v>
      </c>
      <c r="JQ17" s="2">
        <v>388479.555</v>
      </c>
      <c r="JR17" s="2">
        <v>51693.4869230769</v>
      </c>
      <c r="JS17" s="2">
        <v>127519.899154144</v>
      </c>
      <c r="JT17" s="2">
        <v>672015.33</v>
      </c>
      <c r="JU17" s="2">
        <v>0.0</v>
      </c>
      <c r="JV17" s="2">
        <v>388479.555</v>
      </c>
      <c r="JW17" s="2">
        <v>51693.4869230769</v>
      </c>
      <c r="JX17" s="2">
        <v>127519.899154144</v>
      </c>
      <c r="JY17" s="2">
        <v>672015.33</v>
      </c>
      <c r="JZ17" s="2">
        <v>0.0</v>
      </c>
      <c r="KA17" s="2">
        <v>8.0</v>
      </c>
      <c r="KB17" s="2">
        <v>0.923076923076923</v>
      </c>
      <c r="KC17" s="2">
        <v>2.28988858759323</v>
      </c>
      <c r="KD17" s="2">
        <v>12.0</v>
      </c>
      <c r="KE17" s="2">
        <v>0.0</v>
      </c>
      <c r="KF17" s="2">
        <v>10.0</v>
      </c>
      <c r="KG17" s="2">
        <v>1.38461538461538</v>
      </c>
      <c r="KH17" s="2">
        <v>3.09673111356856</v>
      </c>
      <c r="KI17" s="2">
        <v>18.0</v>
      </c>
      <c r="KJ17" s="2">
        <v>0.0</v>
      </c>
      <c r="KK17" s="2">
        <v>0.0</v>
      </c>
      <c r="KL17" s="2">
        <v>0.0</v>
      </c>
      <c r="KM17" s="2">
        <v>0.0</v>
      </c>
      <c r="KN17" s="2">
        <v>0.0</v>
      </c>
      <c r="KO17" s="2">
        <v>0.0</v>
      </c>
      <c r="KP17" s="2">
        <v>3.0</v>
      </c>
      <c r="KQ17" s="2">
        <v>0.461538461538461</v>
      </c>
      <c r="KR17" s="2">
        <v>0.967417922046845</v>
      </c>
      <c r="KS17" s="2">
        <v>6.0</v>
      </c>
      <c r="KT17" s="2">
        <v>0.0</v>
      </c>
      <c r="KU17" s="2">
        <v>3.0</v>
      </c>
      <c r="KV17" s="2">
        <v>2.53846153846153</v>
      </c>
      <c r="KW17" s="2">
        <v>0.967417922046845</v>
      </c>
      <c r="KX17" s="2">
        <v>33.0</v>
      </c>
      <c r="KY17" s="2">
        <v>0.0</v>
      </c>
      <c r="KZ17" s="2">
        <v>0.0</v>
      </c>
      <c r="LA17" s="2">
        <v>0.0</v>
      </c>
      <c r="LB17" s="2">
        <v>0.0</v>
      </c>
      <c r="LC17" s="2">
        <v>0.0</v>
      </c>
      <c r="LD17" s="2">
        <v>0.0</v>
      </c>
      <c r="LE17" s="2">
        <v>0.0</v>
      </c>
      <c r="LF17" s="2">
        <v>0.0</v>
      </c>
      <c r="LG17" s="2">
        <v>0.0</v>
      </c>
      <c r="LH17" s="2">
        <v>0.0</v>
      </c>
      <c r="LI17" s="2">
        <v>13.0</v>
      </c>
      <c r="LJ17" s="2">
        <v>0.0</v>
      </c>
      <c r="LK17" s="2">
        <v>0.0</v>
      </c>
      <c r="LL17" s="2">
        <v>0.0</v>
      </c>
      <c r="LM17" s="2">
        <v>0.0</v>
      </c>
      <c r="LN17" s="2">
        <v>0.0</v>
      </c>
      <c r="LO17" s="2">
        <v>0.0</v>
      </c>
      <c r="LP17" s="2">
        <v>0.0</v>
      </c>
      <c r="LQ17" s="2">
        <v>1.0</v>
      </c>
      <c r="LR17" s="2">
        <v>0.428571428571428</v>
      </c>
      <c r="LS17" s="2">
        <v>0.503952630678969</v>
      </c>
      <c r="LT17" s="2">
        <v>12.0</v>
      </c>
      <c r="LU17" s="2">
        <v>1.0</v>
      </c>
      <c r="LV17" s="2">
        <v>16.0</v>
      </c>
      <c r="LW17" s="2">
        <v>7.64285714285714</v>
      </c>
      <c r="LX17" s="2">
        <v>4.34796066044322</v>
      </c>
      <c r="LY17" s="2">
        <v>214.0</v>
      </c>
      <c r="LZ17" s="2">
        <v>-2041.0</v>
      </c>
      <c r="MA17" s="2">
        <v>-30.0</v>
      </c>
      <c r="MB17" s="2">
        <v>-938.892857142857</v>
      </c>
      <c r="MC17" s="2">
        <v>834.000547974138</v>
      </c>
      <c r="MD17" s="2">
        <v>-26289.0</v>
      </c>
      <c r="ME17" s="2">
        <v>-2061.0</v>
      </c>
      <c r="MF17" s="2">
        <v>-30.0</v>
      </c>
      <c r="MG17" s="2">
        <v>-943.964285714285</v>
      </c>
      <c r="MH17" s="2">
        <v>837.1498154405</v>
      </c>
      <c r="MI17" s="2">
        <v>-26431.0</v>
      </c>
      <c r="MJ17" s="2">
        <v>104.85</v>
      </c>
      <c r="MK17" s="2">
        <v>417136.365</v>
      </c>
      <c r="ML17" s="2">
        <v>21247.2675</v>
      </c>
      <c r="MM17" s="2">
        <v>77814.8202258793</v>
      </c>
      <c r="MN17" s="2">
        <v>594923.49</v>
      </c>
      <c r="MO17" s="2">
        <v>104.85</v>
      </c>
      <c r="MP17" s="2">
        <v>417136.365</v>
      </c>
      <c r="MQ17" s="2">
        <v>21247.2675</v>
      </c>
      <c r="MR17" s="2">
        <v>77814.8202258793</v>
      </c>
      <c r="MS17" s="2">
        <v>594923.49</v>
      </c>
      <c r="MT17" s="2">
        <v>-68.0</v>
      </c>
      <c r="MU17" s="2">
        <v>-57.0</v>
      </c>
      <c r="MV17" s="2">
        <v>-62.5</v>
      </c>
      <c r="MW17" s="2">
        <v>3.60555127546398</v>
      </c>
      <c r="MX17" s="2">
        <v>-750.0</v>
      </c>
      <c r="MY17" s="2">
        <v>12.0</v>
      </c>
      <c r="MZ17" s="2">
        <v>12.0</v>
      </c>
      <c r="NA17" s="2">
        <v>12.0</v>
      </c>
      <c r="NB17" s="2">
        <v>0.0</v>
      </c>
      <c r="NC17" s="2">
        <v>144.0</v>
      </c>
      <c r="ND17" s="2">
        <v>0.0</v>
      </c>
      <c r="NE17" s="2">
        <v>12.0</v>
      </c>
      <c r="NF17" s="2">
        <v>5.83333333333333</v>
      </c>
      <c r="NG17" s="2">
        <v>3.95045068391704</v>
      </c>
      <c r="NH17" s="2">
        <v>70.0</v>
      </c>
      <c r="NI17" s="2">
        <v>0.0</v>
      </c>
      <c r="NJ17" s="2">
        <v>3.0</v>
      </c>
      <c r="NK17" s="2">
        <v>0.25</v>
      </c>
      <c r="NL17" s="2">
        <v>0.866025403784438</v>
      </c>
      <c r="NM17" s="2">
        <v>3.0</v>
      </c>
      <c r="NN17" s="2">
        <v>0.0</v>
      </c>
      <c r="NO17" s="2">
        <v>3.0</v>
      </c>
      <c r="NP17" s="2">
        <v>0.25</v>
      </c>
      <c r="NQ17" s="2">
        <v>0.866025403784438</v>
      </c>
      <c r="NR17" s="2">
        <v>3.0</v>
      </c>
      <c r="NS17" s="2">
        <v>12.0</v>
      </c>
      <c r="NT17" s="2">
        <v>0.0</v>
      </c>
      <c r="NU17" s="2">
        <v>0.0</v>
      </c>
      <c r="NV17" s="2">
        <v>0.0</v>
      </c>
      <c r="NW17" s="2">
        <v>0.0</v>
      </c>
      <c r="NX17" s="2">
        <v>0.0</v>
      </c>
      <c r="NY17" s="2">
        <v>0.0</v>
      </c>
      <c r="NZ17" s="2">
        <v>0.0</v>
      </c>
      <c r="OA17" s="2">
        <v>0.0</v>
      </c>
      <c r="OB17" s="2">
        <v>10918.125</v>
      </c>
      <c r="OC17" s="2">
        <v>22500.0</v>
      </c>
      <c r="OD17" s="2">
        <v>16709.0625</v>
      </c>
      <c r="OE17" s="2">
        <v>8189.62235135494</v>
      </c>
      <c r="OF17" s="2">
        <v>33418.125</v>
      </c>
      <c r="OG17" s="2">
        <v>0.0</v>
      </c>
      <c r="OH17" s="2">
        <v>450000.0</v>
      </c>
      <c r="OI17" s="2">
        <v>138363.75</v>
      </c>
      <c r="OJ17" s="2">
        <v>213404.80138987</v>
      </c>
      <c r="OK17" s="2">
        <v>553455.0</v>
      </c>
      <c r="OL17" s="2">
        <v>0.0</v>
      </c>
      <c r="OM17" s="2">
        <v>450000.0</v>
      </c>
      <c r="ON17" s="2">
        <v>138081.375</v>
      </c>
      <c r="OO17" s="2">
        <v>213467.127416758</v>
      </c>
      <c r="OP17" s="2">
        <v>552325.5</v>
      </c>
      <c r="OQ17" s="2">
        <v>10345.5</v>
      </c>
      <c r="OR17" s="2">
        <v>10345.5</v>
      </c>
      <c r="OS17" s="2">
        <v>10345.5</v>
      </c>
      <c r="OU17" s="2">
        <v>10345.5</v>
      </c>
      <c r="OV17" s="2">
        <v>103455.0</v>
      </c>
      <c r="OW17" s="2">
        <v>450000.0</v>
      </c>
      <c r="OX17" s="2">
        <v>276727.5</v>
      </c>
      <c r="OY17" s="2">
        <v>245044.319486292</v>
      </c>
      <c r="OZ17" s="2">
        <v>553455.0</v>
      </c>
      <c r="PA17" s="2">
        <v>10.0</v>
      </c>
      <c r="PB17" s="2">
        <v>19.0</v>
      </c>
      <c r="PC17" s="2">
        <v>13.0</v>
      </c>
      <c r="PD17" s="2">
        <v>4.08248290463863</v>
      </c>
      <c r="PE17" s="2">
        <v>52.0</v>
      </c>
      <c r="PF17" s="2">
        <v>1.0</v>
      </c>
      <c r="PG17" s="2">
        <v>1.0</v>
      </c>
      <c r="PH17" s="2">
        <v>1.0</v>
      </c>
      <c r="PI17" s="2">
        <v>0.0</v>
      </c>
      <c r="PJ17" s="2">
        <v>4.0</v>
      </c>
      <c r="PK17" s="2">
        <v>0.100000798785845</v>
      </c>
      <c r="PL17" s="2">
        <v>0.100000798785845</v>
      </c>
      <c r="PM17" s="2">
        <v>0.100000798785845</v>
      </c>
      <c r="PO17" s="2">
        <v>0.100000798785845</v>
      </c>
      <c r="PT17" s="2">
        <v>0.0</v>
      </c>
      <c r="PY17" s="2">
        <v>0.0</v>
      </c>
      <c r="PZ17" s="2">
        <v>-2072.0</v>
      </c>
      <c r="QA17" s="2">
        <v>-278.0</v>
      </c>
      <c r="QB17" s="2">
        <v>-764.0</v>
      </c>
      <c r="QC17" s="2">
        <v>874.694232289204</v>
      </c>
      <c r="QD17" s="2">
        <v>-3056.0</v>
      </c>
      <c r="QE17" s="2">
        <v>-1.0</v>
      </c>
      <c r="QF17" s="2">
        <v>883.0</v>
      </c>
      <c r="QG17" s="2">
        <v>220.0</v>
      </c>
      <c r="QH17" s="2">
        <v>442.0</v>
      </c>
      <c r="QI17" s="2">
        <v>880.0</v>
      </c>
      <c r="QJ17" s="2">
        <v>0.0</v>
      </c>
      <c r="QK17" s="2">
        <v>12.0</v>
      </c>
      <c r="QL17" s="2">
        <v>6.0</v>
      </c>
      <c r="QM17" s="2">
        <v>8.48528137423857</v>
      </c>
      <c r="QN17" s="2">
        <v>12.0</v>
      </c>
      <c r="QO17" s="2">
        <v>-424.0</v>
      </c>
      <c r="QP17" s="2">
        <v>365243.0</v>
      </c>
      <c r="QQ17" s="2">
        <v>182409.5</v>
      </c>
      <c r="QR17" s="2">
        <v>258565.615356141</v>
      </c>
      <c r="QS17" s="2">
        <v>364819.0</v>
      </c>
      <c r="QT17" s="2">
        <v>-2041.0</v>
      </c>
      <c r="QU17" s="2">
        <v>-376.0</v>
      </c>
      <c r="QV17" s="2">
        <v>-1208.5</v>
      </c>
      <c r="QW17" s="2">
        <v>1177.3327906756</v>
      </c>
      <c r="QX17" s="2">
        <v>-2417.0</v>
      </c>
      <c r="QY17" s="2">
        <v>-1711.0</v>
      </c>
      <c r="QZ17" s="2">
        <v>365243.0</v>
      </c>
      <c r="RA17" s="2">
        <v>181766.0</v>
      </c>
      <c r="RB17" s="2">
        <v>259475.661783528</v>
      </c>
      <c r="RC17" s="2">
        <v>363532.0</v>
      </c>
      <c r="RD17" s="2">
        <v>-1711.0</v>
      </c>
      <c r="RE17" s="2">
        <v>-314.0</v>
      </c>
      <c r="RF17" s="2">
        <v>-1012.5</v>
      </c>
      <c r="RG17" s="2">
        <v>987.828173317606</v>
      </c>
      <c r="RH17" s="2">
        <v>-2025.0</v>
      </c>
      <c r="RI17" s="2">
        <v>-1702.0</v>
      </c>
      <c r="RJ17" s="2">
        <v>365243.0</v>
      </c>
      <c r="RK17" s="2">
        <v>181770.5</v>
      </c>
      <c r="RL17" s="2">
        <v>259469.297822497</v>
      </c>
      <c r="RM17" s="2">
        <v>363541.0</v>
      </c>
      <c r="RN17" s="2">
        <v>0.0</v>
      </c>
      <c r="RO17" s="2">
        <v>0.0</v>
      </c>
      <c r="RP17" s="2">
        <v>0.0</v>
      </c>
      <c r="RQ17" s="2">
        <v>0.0</v>
      </c>
      <c r="RR17" s="2">
        <v>0.0</v>
      </c>
      <c r="RS17" s="2">
        <v>2.0</v>
      </c>
      <c r="RT17" s="2">
        <v>1.0</v>
      </c>
      <c r="RU17" s="2">
        <v>1.0</v>
      </c>
      <c r="RV17" s="2">
        <v>0.0</v>
      </c>
      <c r="RW17" s="2">
        <v>0.0</v>
      </c>
      <c r="RX17" s="2">
        <v>1.0</v>
      </c>
      <c r="RY17" s="2">
        <v>1.0</v>
      </c>
      <c r="RZ17" s="2">
        <v>0.0</v>
      </c>
      <c r="SA17" s="2">
        <v>0.0</v>
      </c>
      <c r="SB17" s="2">
        <v>0.0</v>
      </c>
      <c r="SC17" s="2">
        <v>2.0</v>
      </c>
      <c r="SD17" s="2">
        <v>0.0</v>
      </c>
      <c r="SE17" s="2">
        <v>4.0</v>
      </c>
      <c r="SF17" s="2">
        <v>0.0</v>
      </c>
      <c r="SG17" s="2">
        <v>0.0</v>
      </c>
      <c r="SH17" s="2">
        <v>0.0</v>
      </c>
      <c r="SI17" s="2">
        <v>0.0</v>
      </c>
      <c r="SJ17" s="2">
        <v>0.0</v>
      </c>
      <c r="SK17" s="2">
        <v>0.0</v>
      </c>
      <c r="SL17" s="2">
        <v>0.0</v>
      </c>
      <c r="SM17" s="2">
        <v>0.0</v>
      </c>
      <c r="SN17" s="2">
        <v>0.0</v>
      </c>
      <c r="SO17" s="2">
        <v>0.0</v>
      </c>
      <c r="SP17" s="2">
        <v>0.0</v>
      </c>
      <c r="SQ17" s="2">
        <v>0.0</v>
      </c>
      <c r="SR17" s="2">
        <v>0.0</v>
      </c>
      <c r="SS17" s="2">
        <v>0.0</v>
      </c>
      <c r="ST17" s="2">
        <v>0.0</v>
      </c>
      <c r="SU17" s="2">
        <v>0.0</v>
      </c>
      <c r="SV17" s="2">
        <v>0.0</v>
      </c>
      <c r="SW17" s="2">
        <v>0.0</v>
      </c>
      <c r="SX17" s="2">
        <v>0.0</v>
      </c>
      <c r="SY17" s="2">
        <v>0.0</v>
      </c>
      <c r="SZ17" s="2">
        <v>0.0</v>
      </c>
      <c r="TA17" s="2">
        <v>0.0</v>
      </c>
      <c r="TB17" s="2">
        <v>0.0</v>
      </c>
      <c r="TC17" s="2">
        <v>2.0</v>
      </c>
      <c r="TD17" s="2">
        <v>2.0</v>
      </c>
      <c r="TE17" s="2">
        <v>2.0</v>
      </c>
      <c r="TF17" s="2">
        <v>2.0</v>
      </c>
      <c r="TG17" s="2">
        <v>0.0</v>
      </c>
      <c r="TH17" s="2">
        <v>0.0</v>
      </c>
      <c r="TI17" s="2">
        <v>1.0</v>
      </c>
      <c r="TJ17" s="2">
        <v>0.0</v>
      </c>
      <c r="TK17" s="2">
        <v>0.0</v>
      </c>
      <c r="TL17" s="2">
        <v>3.0</v>
      </c>
      <c r="TM17" s="2">
        <v>0.0</v>
      </c>
      <c r="TN17" s="2">
        <v>0.0</v>
      </c>
      <c r="TO17" s="2">
        <v>0.0</v>
      </c>
      <c r="TP17" s="2">
        <v>0.0</v>
      </c>
      <c r="TQ17" s="2">
        <v>0.0</v>
      </c>
      <c r="TR17" s="2">
        <v>0.0</v>
      </c>
      <c r="TS17" s="2">
        <v>0.0</v>
      </c>
      <c r="TT17" s="2">
        <v>4.0</v>
      </c>
      <c r="TU17" s="2">
        <v>0.0</v>
      </c>
      <c r="TV17" s="2">
        <v>0.0</v>
      </c>
      <c r="TW17" s="2">
        <v>0.0</v>
      </c>
      <c r="TX17" s="2">
        <v>0.0</v>
      </c>
      <c r="TY17" s="2">
        <v>0.0</v>
      </c>
      <c r="TZ17" s="2">
        <v>0.0</v>
      </c>
      <c r="UA17" s="2">
        <v>1.0</v>
      </c>
      <c r="UB17" s="2">
        <v>0.0</v>
      </c>
      <c r="UC17" s="2">
        <v>1.0</v>
      </c>
      <c r="UD17" s="2">
        <v>1.0</v>
      </c>
      <c r="UE17" s="2">
        <v>2.0</v>
      </c>
      <c r="UF17" s="2">
        <v>0.0</v>
      </c>
      <c r="UG17" s="2">
        <v>0.0</v>
      </c>
      <c r="UH17" s="2">
        <v>0.0</v>
      </c>
      <c r="UI17" s="2">
        <v>1.0</v>
      </c>
      <c r="UJ17" s="2">
        <v>0.0</v>
      </c>
      <c r="UK17" s="2">
        <v>0.0</v>
      </c>
      <c r="UL17" s="2">
        <v>0.0</v>
      </c>
      <c r="UM17" s="2">
        <v>0.0</v>
      </c>
      <c r="UN17" s="2">
        <v>0.0</v>
      </c>
      <c r="UO17" s="2">
        <v>0.0</v>
      </c>
      <c r="UP17" s="2">
        <v>0.0</v>
      </c>
      <c r="UQ17" s="2">
        <v>0.0</v>
      </c>
      <c r="UR17" s="2">
        <v>0.0</v>
      </c>
      <c r="US17" s="2">
        <v>0.0</v>
      </c>
      <c r="UT17" s="2">
        <v>0.0</v>
      </c>
      <c r="UU17" s="2">
        <v>0.0</v>
      </c>
      <c r="UV17" s="2">
        <v>0.0</v>
      </c>
      <c r="UW17" s="2">
        <v>0.0</v>
      </c>
      <c r="UX17" s="2">
        <v>0.0</v>
      </c>
      <c r="UY17" s="2">
        <v>0.0</v>
      </c>
      <c r="UZ17" s="2">
        <v>0.0</v>
      </c>
      <c r="VA17" s="2">
        <v>0.0</v>
      </c>
      <c r="VB17" s="2">
        <v>0.0</v>
      </c>
      <c r="VC17" s="2">
        <v>0.0</v>
      </c>
      <c r="VD17" s="2">
        <v>0.0</v>
      </c>
      <c r="VE17" s="2">
        <v>0.0</v>
      </c>
      <c r="VF17" s="2">
        <v>0.0</v>
      </c>
      <c r="VG17" s="2">
        <v>0.0</v>
      </c>
      <c r="VH17" s="2">
        <v>3.0</v>
      </c>
      <c r="VI17" s="2">
        <v>1.0</v>
      </c>
      <c r="VJ17" s="2">
        <v>0.0</v>
      </c>
      <c r="VK17" s="2">
        <v>0.0</v>
      </c>
      <c r="VL17" s="2">
        <v>1.0</v>
      </c>
      <c r="VM17" s="2">
        <v>2.0</v>
      </c>
      <c r="VN17" s="2">
        <v>3.0</v>
      </c>
      <c r="VO17" s="2">
        <v>0.0</v>
      </c>
      <c r="VP17" s="2">
        <v>1.0</v>
      </c>
      <c r="VQ17" s="2">
        <v>0.0</v>
      </c>
      <c r="VR17" s="2">
        <v>0.0</v>
      </c>
      <c r="VS17" s="2">
        <v>0.0</v>
      </c>
      <c r="VT17" s="2">
        <v>0.0</v>
      </c>
      <c r="VU17" s="2">
        <v>0.0</v>
      </c>
      <c r="VV17" s="2">
        <v>3.0</v>
      </c>
      <c r="VW17" s="2">
        <v>0.0</v>
      </c>
      <c r="VX17" s="2">
        <v>1.0</v>
      </c>
      <c r="VY17" s="2">
        <v>0.0</v>
      </c>
      <c r="VZ17" s="2">
        <v>0.0</v>
      </c>
      <c r="WA17" s="2">
        <v>0.0</v>
      </c>
      <c r="WB17" s="2">
        <v>0.0</v>
      </c>
      <c r="WC17" s="2">
        <v>1.0</v>
      </c>
      <c r="WD17" s="2">
        <v>0.0</v>
      </c>
      <c r="WE17" s="2">
        <v>0.0</v>
      </c>
      <c r="WF17" s="2">
        <v>0.0</v>
      </c>
      <c r="WG17" s="2">
        <v>0.0</v>
      </c>
      <c r="WH17" s="2">
        <v>0.0</v>
      </c>
      <c r="WI17" s="2">
        <v>3.0</v>
      </c>
      <c r="WJ17" s="2">
        <v>3.0</v>
      </c>
      <c r="WK17" s="2">
        <v>0.0</v>
      </c>
      <c r="WL17" s="2">
        <v>0.0</v>
      </c>
      <c r="WM17" s="2">
        <v>0.0</v>
      </c>
      <c r="WN17" s="2">
        <v>1.0</v>
      </c>
      <c r="WO17" s="2">
        <v>0.0</v>
      </c>
      <c r="WP17" s="2">
        <v>1.0</v>
      </c>
      <c r="WQ17" s="2">
        <v>2.0</v>
      </c>
      <c r="WR17" s="2">
        <v>0.0</v>
      </c>
      <c r="WS17" s="2">
        <v>0.0</v>
      </c>
      <c r="WT17" s="2">
        <v>0.0</v>
      </c>
      <c r="WU17" s="2">
        <v>0.0</v>
      </c>
      <c r="WV17" s="2">
        <v>0.0</v>
      </c>
      <c r="WW17" s="2">
        <v>0.0</v>
      </c>
      <c r="WX17" s="2">
        <v>1.0</v>
      </c>
      <c r="WY17" s="2">
        <v>0.0</v>
      </c>
      <c r="WZ17" s="2">
        <v>0.0</v>
      </c>
      <c r="XA17" s="2">
        <v>0.0</v>
      </c>
      <c r="XB17" s="2">
        <v>0.0</v>
      </c>
      <c r="XC17" s="2">
        <v>0.0</v>
      </c>
      <c r="XD17" s="2">
        <v>0.0</v>
      </c>
      <c r="XE17" s="2">
        <v>0.0</v>
      </c>
    </row>
    <row r="18">
      <c r="A18" s="2"/>
      <c r="B18" s="2">
        <v>118431.0</v>
      </c>
      <c r="C18" s="2">
        <v>1.0</v>
      </c>
      <c r="D18" s="2" t="s">
        <v>627</v>
      </c>
      <c r="E18" s="2" t="s">
        <v>638</v>
      </c>
      <c r="F18" s="2" t="s">
        <v>629</v>
      </c>
      <c r="G18" s="2" t="s">
        <v>629</v>
      </c>
      <c r="H18" s="2">
        <v>0.0</v>
      </c>
      <c r="I18" s="2">
        <v>175500.0</v>
      </c>
      <c r="J18" s="2">
        <v>675000.0</v>
      </c>
      <c r="K18" s="2">
        <f t="shared" si="1"/>
        <v>0.26</v>
      </c>
      <c r="L18" s="2">
        <v>53460.0</v>
      </c>
      <c r="M18" s="2">
        <v>675000.0</v>
      </c>
      <c r="N18" s="2" t="s">
        <v>630</v>
      </c>
      <c r="O18" s="2" t="s">
        <v>631</v>
      </c>
      <c r="P18" s="2" t="s">
        <v>632</v>
      </c>
      <c r="Q18" s="2" t="s">
        <v>640</v>
      </c>
      <c r="R18" s="2" t="s">
        <v>634</v>
      </c>
      <c r="S18" s="2">
        <v>0.020713</v>
      </c>
      <c r="T18" s="2">
        <v>-18395.0</v>
      </c>
      <c r="U18" s="2">
        <v>-8610.0</v>
      </c>
      <c r="V18" s="2">
        <v>-8624.0</v>
      </c>
      <c r="W18" s="2">
        <v>-1949.0</v>
      </c>
      <c r="X18" s="2">
        <v>8.0</v>
      </c>
      <c r="Y18" s="2">
        <v>1.0</v>
      </c>
      <c r="Z18" s="2">
        <v>1.0</v>
      </c>
      <c r="AA18" s="2">
        <v>0.0</v>
      </c>
      <c r="AB18" s="2">
        <v>1.0</v>
      </c>
      <c r="AC18" s="2">
        <v>0.0</v>
      </c>
      <c r="AD18" s="2">
        <v>0.0</v>
      </c>
      <c r="AF18" s="2">
        <v>2.0</v>
      </c>
      <c r="AG18" s="2">
        <v>3.0</v>
      </c>
      <c r="AH18" s="2">
        <v>3.0</v>
      </c>
      <c r="AI18" s="2" t="s">
        <v>659</v>
      </c>
      <c r="AJ18" s="2">
        <v>10.0</v>
      </c>
      <c r="AK18" s="2">
        <v>0.0</v>
      </c>
      <c r="AL18" s="2">
        <v>0.0</v>
      </c>
      <c r="AM18" s="2">
        <v>0.0</v>
      </c>
      <c r="AN18" s="2">
        <v>0.0</v>
      </c>
      <c r="AO18" s="2">
        <v>1.0</v>
      </c>
      <c r="AP18" s="2">
        <v>1.0</v>
      </c>
      <c r="AQ18" s="2" t="s">
        <v>673</v>
      </c>
      <c r="CP18" s="2">
        <v>2.0</v>
      </c>
      <c r="CQ18" s="2">
        <v>0.0</v>
      </c>
      <c r="CR18" s="2">
        <v>2.0</v>
      </c>
      <c r="CS18" s="2">
        <v>0.0</v>
      </c>
      <c r="CT18" s="2">
        <v>-1730.0</v>
      </c>
      <c r="CU18" s="2">
        <v>0.0</v>
      </c>
      <c r="CV18" s="2">
        <v>1.0</v>
      </c>
      <c r="CW18" s="2">
        <v>0.0</v>
      </c>
      <c r="CX18" s="2">
        <v>0.0</v>
      </c>
      <c r="CY18" s="2">
        <v>0.0</v>
      </c>
      <c r="CZ18" s="2">
        <v>0.0</v>
      </c>
      <c r="DA18" s="2">
        <v>0.0</v>
      </c>
      <c r="DB18" s="2">
        <v>0.0</v>
      </c>
      <c r="DC18" s="2">
        <v>0.0</v>
      </c>
      <c r="DD18" s="2">
        <v>0.0</v>
      </c>
      <c r="DE18" s="2">
        <v>0.0</v>
      </c>
      <c r="DF18" s="2">
        <v>0.0</v>
      </c>
      <c r="DG18" s="2">
        <v>0.0</v>
      </c>
      <c r="DH18" s="2">
        <v>0.0</v>
      </c>
      <c r="DI18" s="2">
        <v>0.0</v>
      </c>
      <c r="DJ18" s="2">
        <v>0.0</v>
      </c>
      <c r="DK18" s="2">
        <v>0.0</v>
      </c>
      <c r="DL18" s="2">
        <v>0.0</v>
      </c>
      <c r="DM18" s="2">
        <v>0.0</v>
      </c>
      <c r="DN18" s="2">
        <v>0.0</v>
      </c>
      <c r="DO18" s="2">
        <v>0.0</v>
      </c>
      <c r="DP18" s="2">
        <v>0.0</v>
      </c>
      <c r="DQ18" s="2">
        <v>0.0</v>
      </c>
      <c r="DR18" s="2">
        <v>0.0</v>
      </c>
      <c r="DS18" s="2">
        <v>0.0</v>
      </c>
      <c r="DT18" s="2">
        <v>7.0</v>
      </c>
      <c r="DU18" s="2">
        <v>-1130.0</v>
      </c>
      <c r="DV18" s="2">
        <v>-501.0</v>
      </c>
      <c r="DW18" s="2">
        <v>-715.0</v>
      </c>
      <c r="DX18" s="2">
        <v>359.459316195866</v>
      </c>
      <c r="DY18" s="2">
        <v>-2145.0</v>
      </c>
      <c r="DZ18" s="2">
        <v>0.0</v>
      </c>
      <c r="EA18" s="2">
        <v>0.0</v>
      </c>
      <c r="EB18" s="2">
        <v>0.0</v>
      </c>
      <c r="EC18" s="2">
        <v>0.0</v>
      </c>
      <c r="ED18" s="2">
        <v>0.0</v>
      </c>
      <c r="EE18" s="2">
        <v>-35.0</v>
      </c>
      <c r="EF18" s="2">
        <v>595.0</v>
      </c>
      <c r="EG18" s="2">
        <v>280.0</v>
      </c>
      <c r="EH18" s="2">
        <v>445.477272147524</v>
      </c>
      <c r="EI18" s="2">
        <v>560.0</v>
      </c>
      <c r="EJ18" s="2">
        <v>-413.0</v>
      </c>
      <c r="EK18" s="2">
        <v>-413.0</v>
      </c>
      <c r="EL18" s="2">
        <v>-413.0</v>
      </c>
      <c r="EN18" s="2">
        <v>-413.0</v>
      </c>
      <c r="ES18" s="2">
        <v>0.0</v>
      </c>
      <c r="ET18" s="2">
        <v>0.0</v>
      </c>
      <c r="EU18" s="2">
        <v>0.0</v>
      </c>
      <c r="EV18" s="2">
        <v>0.0</v>
      </c>
      <c r="EW18" s="2">
        <v>0.0</v>
      </c>
      <c r="EX18" s="2">
        <v>0.0</v>
      </c>
      <c r="EY18" s="2">
        <v>90000.0</v>
      </c>
      <c r="EZ18" s="2">
        <v>1350000.0</v>
      </c>
      <c r="FA18" s="2">
        <v>606900.0</v>
      </c>
      <c r="FB18" s="2">
        <v>659753.613101133</v>
      </c>
      <c r="FC18" s="2">
        <v>1820700.0</v>
      </c>
      <c r="FD18" s="2">
        <v>885955.5</v>
      </c>
      <c r="FE18" s="2">
        <v>885955.5</v>
      </c>
      <c r="FF18" s="2">
        <v>885955.5</v>
      </c>
      <c r="FH18" s="2">
        <v>885955.5</v>
      </c>
      <c r="FM18" s="2">
        <v>0.0</v>
      </c>
      <c r="FN18" s="2">
        <v>0.0</v>
      </c>
      <c r="FO18" s="2">
        <v>0.0</v>
      </c>
      <c r="FP18" s="2">
        <v>0.0</v>
      </c>
      <c r="FQ18" s="2">
        <v>0.0</v>
      </c>
      <c r="FR18" s="2">
        <v>0.0</v>
      </c>
      <c r="FS18" s="2">
        <v>-512.0</v>
      </c>
      <c r="FT18" s="2">
        <v>-10.0</v>
      </c>
      <c r="FU18" s="2">
        <v>-311.666666666666</v>
      </c>
      <c r="FV18" s="2">
        <v>265.899103671549</v>
      </c>
      <c r="FW18" s="2">
        <v>-935.0</v>
      </c>
      <c r="FX18" s="2">
        <v>0.0</v>
      </c>
      <c r="FY18" s="2">
        <v>62505.0</v>
      </c>
      <c r="FZ18" s="2">
        <v>20835.0</v>
      </c>
      <c r="GA18" s="2">
        <v>36087.2785756975</v>
      </c>
      <c r="GB18" s="2">
        <v>62505.0</v>
      </c>
      <c r="GC18" s="2">
        <v>2.0</v>
      </c>
      <c r="GD18" s="2">
        <v>0.0</v>
      </c>
      <c r="GE18" s="2">
        <v>1.0</v>
      </c>
      <c r="GF18" s="2">
        <v>0.0</v>
      </c>
      <c r="GG18" s="2">
        <v>3.0</v>
      </c>
      <c r="GH18" s="2">
        <v>0.0</v>
      </c>
      <c r="GI18" s="2">
        <v>0.0</v>
      </c>
      <c r="GJ18" s="2">
        <v>0.0</v>
      </c>
      <c r="GK18" s="2">
        <v>0.0</v>
      </c>
      <c r="GL18" s="2">
        <v>1.0</v>
      </c>
      <c r="GM18" s="2">
        <v>0.0</v>
      </c>
      <c r="GN18" s="2">
        <v>1.0</v>
      </c>
      <c r="GO18" s="2">
        <v>1.0</v>
      </c>
      <c r="GP18" s="2">
        <v>0.0</v>
      </c>
      <c r="GQ18" s="2">
        <v>0.0</v>
      </c>
      <c r="GR18" s="2">
        <v>0.0</v>
      </c>
      <c r="GS18" s="2">
        <v>0.0</v>
      </c>
      <c r="GT18" s="2">
        <v>0.0</v>
      </c>
      <c r="GU18" s="2">
        <v>0.0</v>
      </c>
      <c r="GV18" s="2">
        <v>0.0</v>
      </c>
      <c r="GW18" s="2">
        <v>0.0</v>
      </c>
      <c r="GX18" s="2">
        <v>0.0</v>
      </c>
      <c r="GY18" s="2">
        <v>0.0</v>
      </c>
      <c r="GZ18" s="2">
        <v>-37.0</v>
      </c>
      <c r="HA18" s="2">
        <v>0.0</v>
      </c>
      <c r="HB18" s="2">
        <v>-13.5416666666666</v>
      </c>
      <c r="HC18" s="2">
        <v>10.1841322308665</v>
      </c>
      <c r="HD18" s="2">
        <v>-975.0</v>
      </c>
      <c r="HE18" s="2">
        <v>38.0</v>
      </c>
      <c r="HF18" s="2">
        <v>0.0</v>
      </c>
      <c r="HG18" s="2">
        <v>0.0</v>
      </c>
      <c r="HH18" s="2">
        <v>0.0</v>
      </c>
      <c r="HI18" s="2">
        <v>0.0</v>
      </c>
      <c r="HJ18" s="2">
        <v>0.0</v>
      </c>
      <c r="HK18" s="2">
        <v>13.0</v>
      </c>
      <c r="HL18" s="2">
        <v>21.0</v>
      </c>
      <c r="LP18" s="2">
        <v>1.0</v>
      </c>
      <c r="LQ18" s="2">
        <v>2.0</v>
      </c>
      <c r="LR18" s="2">
        <v>1.07894736842105</v>
      </c>
      <c r="LS18" s="2">
        <v>0.271448357015318</v>
      </c>
      <c r="LT18" s="2">
        <v>82.0</v>
      </c>
      <c r="LU18" s="2">
        <v>1.0</v>
      </c>
      <c r="LV18" s="2">
        <v>24.0</v>
      </c>
      <c r="LW18" s="2">
        <v>8.51315789473684</v>
      </c>
      <c r="LX18" s="2">
        <v>6.14381731727679</v>
      </c>
      <c r="LY18" s="2">
        <v>647.0</v>
      </c>
      <c r="LZ18" s="2">
        <v>-2454.0</v>
      </c>
      <c r="MA18" s="2">
        <v>-496.0</v>
      </c>
      <c r="MB18" s="2">
        <v>-1363.72368421052</v>
      </c>
      <c r="MC18" s="2">
        <v>587.930531013865</v>
      </c>
      <c r="MD18" s="2">
        <v>-103643.0</v>
      </c>
      <c r="ME18" s="2">
        <v>-2469.0</v>
      </c>
      <c r="MF18" s="2">
        <v>-514.0</v>
      </c>
      <c r="MG18" s="2">
        <v>-1375.59210526315</v>
      </c>
      <c r="MH18" s="2">
        <v>586.664701003485</v>
      </c>
      <c r="MI18" s="2">
        <v>-104545.0</v>
      </c>
      <c r="MJ18" s="2">
        <v>9567.9</v>
      </c>
      <c r="MK18" s="2">
        <v>705596.94</v>
      </c>
      <c r="ML18" s="2">
        <v>39551.6865789473</v>
      </c>
      <c r="MM18" s="2">
        <v>94862.8565152029</v>
      </c>
      <c r="MN18" s="2">
        <v>3005928.18</v>
      </c>
      <c r="MO18" s="2">
        <v>94.365</v>
      </c>
      <c r="MP18" s="2">
        <v>705596.94</v>
      </c>
      <c r="MQ18" s="2">
        <v>38585.0232236842</v>
      </c>
      <c r="MR18" s="2">
        <v>95140.9542367976</v>
      </c>
      <c r="MS18" s="2">
        <v>2932461.765</v>
      </c>
      <c r="MT18" s="2">
        <v>-81.0</v>
      </c>
      <c r="MU18" s="2">
        <v>-16.0</v>
      </c>
      <c r="MV18" s="2">
        <v>-44.9736842105263</v>
      </c>
      <c r="MW18" s="2">
        <v>19.0892456175097</v>
      </c>
      <c r="MX18" s="2">
        <v>-3418.0</v>
      </c>
      <c r="MY18" s="2">
        <v>4.0</v>
      </c>
      <c r="MZ18" s="2">
        <v>48.0</v>
      </c>
      <c r="NA18" s="2">
        <v>25.0</v>
      </c>
      <c r="NB18" s="2">
        <v>16.5456943039571</v>
      </c>
      <c r="NC18" s="2">
        <v>1900.0</v>
      </c>
      <c r="ND18" s="2">
        <v>0.0</v>
      </c>
      <c r="NE18" s="2">
        <v>48.0</v>
      </c>
      <c r="NF18" s="2">
        <v>17.1578947368421</v>
      </c>
      <c r="NG18" s="2">
        <v>15.1058952126459</v>
      </c>
      <c r="NH18" s="2">
        <v>1304.0</v>
      </c>
      <c r="NI18" s="2">
        <v>0.0</v>
      </c>
      <c r="NJ18" s="2">
        <v>0.0</v>
      </c>
      <c r="NK18" s="2">
        <v>0.0</v>
      </c>
      <c r="NL18" s="2">
        <v>0.0</v>
      </c>
      <c r="NM18" s="2">
        <v>0.0</v>
      </c>
      <c r="NN18" s="2">
        <v>0.0</v>
      </c>
      <c r="NO18" s="2">
        <v>0.0</v>
      </c>
      <c r="NP18" s="2">
        <v>0.0</v>
      </c>
      <c r="NQ18" s="2">
        <v>0.0</v>
      </c>
      <c r="NR18" s="2">
        <v>0.0</v>
      </c>
      <c r="NS18" s="2">
        <v>70.0</v>
      </c>
      <c r="NT18" s="2">
        <v>0.0</v>
      </c>
      <c r="NU18" s="2">
        <v>0.0</v>
      </c>
      <c r="NV18" s="2">
        <v>0.0</v>
      </c>
      <c r="NW18" s="2">
        <v>5.0</v>
      </c>
      <c r="NX18" s="2">
        <v>0.0</v>
      </c>
      <c r="NY18" s="2">
        <v>0.0</v>
      </c>
      <c r="NZ18" s="2">
        <v>1.0</v>
      </c>
      <c r="OA18" s="2">
        <v>0.0</v>
      </c>
      <c r="OB18" s="2">
        <v>9567.9</v>
      </c>
      <c r="OC18" s="2">
        <v>57016.35</v>
      </c>
      <c r="OD18" s="2">
        <v>31266.904090909</v>
      </c>
      <c r="OE18" s="2">
        <v>16354.2389198592</v>
      </c>
      <c r="OF18" s="2">
        <v>343935.945</v>
      </c>
      <c r="OG18" s="2">
        <v>0.0</v>
      </c>
      <c r="OH18" s="2">
        <v>1800000.0</v>
      </c>
      <c r="OI18" s="2">
        <v>645195.115384615</v>
      </c>
      <c r="OJ18" s="2">
        <v>678685.757711308</v>
      </c>
      <c r="OK18" s="2">
        <v>8387536.5</v>
      </c>
      <c r="OL18" s="2">
        <v>0.0</v>
      </c>
      <c r="OM18" s="2">
        <v>2156400.0</v>
      </c>
      <c r="ON18" s="2">
        <v>730993.5</v>
      </c>
      <c r="OO18" s="2">
        <v>767301.67265294</v>
      </c>
      <c r="OP18" s="2">
        <v>9502915.5</v>
      </c>
      <c r="OQ18" s="2">
        <v>0.0</v>
      </c>
      <c r="OR18" s="2">
        <v>9324.0</v>
      </c>
      <c r="OS18" s="2">
        <v>3108.0</v>
      </c>
      <c r="OT18" s="2">
        <v>5383.21390992407</v>
      </c>
      <c r="OU18" s="2">
        <v>9324.0</v>
      </c>
      <c r="OV18" s="2">
        <v>74632.5</v>
      </c>
      <c r="OW18" s="2">
        <v>1800000.0</v>
      </c>
      <c r="OX18" s="2">
        <v>762503.318181818</v>
      </c>
      <c r="OY18" s="2">
        <v>674050.848225201</v>
      </c>
      <c r="OZ18" s="2">
        <v>8387536.5</v>
      </c>
      <c r="PA18" s="2">
        <v>6.0</v>
      </c>
      <c r="PB18" s="2">
        <v>12.0</v>
      </c>
      <c r="PC18" s="2">
        <v>8.46153846153846</v>
      </c>
      <c r="PD18" s="2">
        <v>1.98390963400489</v>
      </c>
      <c r="PE18" s="2">
        <v>110.0</v>
      </c>
      <c r="PF18" s="2">
        <v>1.0</v>
      </c>
      <c r="PG18" s="2">
        <v>1.0</v>
      </c>
      <c r="PH18" s="2">
        <v>1.0</v>
      </c>
      <c r="PI18" s="2">
        <v>0.0</v>
      </c>
      <c r="PJ18" s="2">
        <v>13.0</v>
      </c>
      <c r="PK18" s="2">
        <v>0.0</v>
      </c>
      <c r="PL18" s="2">
        <v>0.101383608753543</v>
      </c>
      <c r="PM18" s="2">
        <v>0.033794536251181</v>
      </c>
      <c r="PN18" s="2">
        <v>0.0585338538052738</v>
      </c>
      <c r="PO18" s="2">
        <v>0.101383608753543</v>
      </c>
      <c r="PT18" s="2">
        <v>0.0</v>
      </c>
      <c r="PY18" s="2">
        <v>0.0</v>
      </c>
      <c r="PZ18" s="2">
        <v>-2489.0</v>
      </c>
      <c r="QA18" s="2">
        <v>-2.0</v>
      </c>
      <c r="QB18" s="2">
        <v>-806.461538461538</v>
      </c>
      <c r="QC18" s="2">
        <v>886.688654055508</v>
      </c>
      <c r="QD18" s="2">
        <v>-10484.0</v>
      </c>
      <c r="QE18" s="2">
        <v>-1.0</v>
      </c>
      <c r="QF18" s="2">
        <v>3500.0</v>
      </c>
      <c r="QG18" s="2">
        <v>286.692307692307</v>
      </c>
      <c r="QH18" s="2">
        <v>966.475588984307</v>
      </c>
      <c r="QI18" s="2">
        <v>3727.0</v>
      </c>
      <c r="QJ18" s="2">
        <v>10.0</v>
      </c>
      <c r="QK18" s="2">
        <v>60.0</v>
      </c>
      <c r="QL18" s="2">
        <v>35.6363636363636</v>
      </c>
      <c r="QM18" s="2">
        <v>22.0874295800698</v>
      </c>
      <c r="QN18" s="2">
        <v>392.0</v>
      </c>
      <c r="QO18" s="2">
        <v>365243.0</v>
      </c>
      <c r="QP18" s="2">
        <v>365243.0</v>
      </c>
      <c r="QQ18" s="2">
        <v>365243.0</v>
      </c>
      <c r="QR18" s="2">
        <v>0.0</v>
      </c>
      <c r="QS18" s="2">
        <v>2191458.0</v>
      </c>
      <c r="QT18" s="2">
        <v>-2454.0</v>
      </c>
      <c r="QU18" s="2">
        <v>-598.0</v>
      </c>
      <c r="QV18" s="2">
        <v>-1574.83333333333</v>
      </c>
      <c r="QW18" s="2">
        <v>674.378059152777</v>
      </c>
      <c r="QX18" s="2">
        <v>-9449.0</v>
      </c>
      <c r="QY18" s="2">
        <v>-2184.0</v>
      </c>
      <c r="QZ18" s="2">
        <v>272.0</v>
      </c>
      <c r="RA18" s="2">
        <v>-964.833333333333</v>
      </c>
      <c r="RB18" s="2">
        <v>1022.87524491829</v>
      </c>
      <c r="RC18" s="2">
        <v>-5789.0</v>
      </c>
      <c r="RD18" s="2">
        <v>-2214.0</v>
      </c>
      <c r="RE18" s="2">
        <v>-496.0</v>
      </c>
      <c r="RF18" s="2">
        <v>-1249.83333333333</v>
      </c>
      <c r="RG18" s="2">
        <v>694.925727446226</v>
      </c>
      <c r="RH18" s="2">
        <v>-7499.0</v>
      </c>
      <c r="RI18" s="2">
        <v>-2207.0</v>
      </c>
      <c r="RJ18" s="2">
        <v>-492.0</v>
      </c>
      <c r="RK18" s="2">
        <v>-1244.5</v>
      </c>
      <c r="RL18" s="2">
        <v>695.347035659173</v>
      </c>
      <c r="RM18" s="2">
        <v>-7467.0</v>
      </c>
      <c r="RN18" s="2">
        <v>0.0</v>
      </c>
      <c r="RO18" s="2">
        <v>1.0</v>
      </c>
      <c r="RP18" s="2">
        <v>0.5</v>
      </c>
      <c r="RQ18" s="2">
        <v>0.547722557505166</v>
      </c>
      <c r="RR18" s="2">
        <v>3.0</v>
      </c>
      <c r="RS18" s="2">
        <v>10.0</v>
      </c>
      <c r="RT18" s="2">
        <v>3.0</v>
      </c>
      <c r="RU18" s="2">
        <v>0.0</v>
      </c>
      <c r="RV18" s="2">
        <v>0.0</v>
      </c>
      <c r="RW18" s="2">
        <v>2.0</v>
      </c>
      <c r="RX18" s="2">
        <v>6.0</v>
      </c>
      <c r="RY18" s="2">
        <v>1.0</v>
      </c>
      <c r="RZ18" s="2">
        <v>0.0</v>
      </c>
      <c r="SA18" s="2">
        <v>2.0</v>
      </c>
      <c r="SB18" s="2">
        <v>2.0</v>
      </c>
      <c r="SC18" s="2">
        <v>0.0</v>
      </c>
      <c r="SD18" s="2">
        <v>0.0</v>
      </c>
      <c r="SE18" s="2">
        <v>13.0</v>
      </c>
      <c r="SF18" s="2">
        <v>0.0</v>
      </c>
      <c r="SG18" s="2">
        <v>0.0</v>
      </c>
      <c r="SH18" s="2">
        <v>0.0</v>
      </c>
      <c r="SI18" s="2">
        <v>0.0</v>
      </c>
      <c r="SJ18" s="2">
        <v>0.0</v>
      </c>
      <c r="SK18" s="2">
        <v>0.0</v>
      </c>
      <c r="SL18" s="2">
        <v>0.0</v>
      </c>
      <c r="SM18" s="2">
        <v>0.0</v>
      </c>
      <c r="SN18" s="2">
        <v>0.0</v>
      </c>
      <c r="SO18" s="2">
        <v>0.0</v>
      </c>
      <c r="SP18" s="2">
        <v>0.0</v>
      </c>
      <c r="SQ18" s="2">
        <v>0.0</v>
      </c>
      <c r="SR18" s="2">
        <v>0.0</v>
      </c>
      <c r="SS18" s="2">
        <v>0.0</v>
      </c>
      <c r="ST18" s="2">
        <v>0.0</v>
      </c>
      <c r="SU18" s="2">
        <v>0.0</v>
      </c>
      <c r="SV18" s="2">
        <v>0.0</v>
      </c>
      <c r="SW18" s="2">
        <v>0.0</v>
      </c>
      <c r="SX18" s="2">
        <v>0.0</v>
      </c>
      <c r="SY18" s="2">
        <v>0.0</v>
      </c>
      <c r="SZ18" s="2">
        <v>0.0</v>
      </c>
      <c r="TA18" s="2">
        <v>0.0</v>
      </c>
      <c r="TB18" s="2">
        <v>0.0</v>
      </c>
      <c r="TC18" s="2">
        <v>3.0</v>
      </c>
      <c r="TD18" s="2">
        <v>10.0</v>
      </c>
      <c r="TE18" s="2">
        <v>7.0</v>
      </c>
      <c r="TF18" s="2">
        <v>2.0</v>
      </c>
      <c r="TG18" s="2">
        <v>4.0</v>
      </c>
      <c r="TH18" s="2">
        <v>0.0</v>
      </c>
      <c r="TI18" s="2">
        <v>7.0</v>
      </c>
      <c r="TJ18" s="2">
        <v>0.0</v>
      </c>
      <c r="TK18" s="2">
        <v>0.0</v>
      </c>
      <c r="TL18" s="2">
        <v>6.0</v>
      </c>
      <c r="TM18" s="2">
        <v>0.0</v>
      </c>
      <c r="TN18" s="2">
        <v>4.0</v>
      </c>
      <c r="TO18" s="2">
        <v>0.0</v>
      </c>
      <c r="TP18" s="2">
        <v>0.0</v>
      </c>
      <c r="TQ18" s="2">
        <v>0.0</v>
      </c>
      <c r="TR18" s="2">
        <v>0.0</v>
      </c>
      <c r="TS18" s="2">
        <v>0.0</v>
      </c>
      <c r="TT18" s="2">
        <v>9.0</v>
      </c>
      <c r="TU18" s="2">
        <v>0.0</v>
      </c>
      <c r="TV18" s="2">
        <v>0.0</v>
      </c>
      <c r="TW18" s="2">
        <v>3.0</v>
      </c>
      <c r="TX18" s="2">
        <v>0.0</v>
      </c>
      <c r="TY18" s="2">
        <v>0.0</v>
      </c>
      <c r="TZ18" s="2">
        <v>0.0</v>
      </c>
      <c r="UA18" s="2">
        <v>5.0</v>
      </c>
      <c r="UB18" s="2">
        <v>2.0</v>
      </c>
      <c r="UC18" s="2">
        <v>1.0</v>
      </c>
      <c r="UD18" s="2">
        <v>0.0</v>
      </c>
      <c r="UE18" s="2">
        <v>12.0</v>
      </c>
      <c r="UF18" s="2">
        <v>0.0</v>
      </c>
      <c r="UG18" s="2">
        <v>0.0</v>
      </c>
      <c r="UH18" s="2">
        <v>0.0</v>
      </c>
      <c r="UI18" s="2">
        <v>1.0</v>
      </c>
      <c r="UJ18" s="2">
        <v>0.0</v>
      </c>
      <c r="UK18" s="2">
        <v>0.0</v>
      </c>
      <c r="UL18" s="2">
        <v>0.0</v>
      </c>
      <c r="UM18" s="2">
        <v>0.0</v>
      </c>
      <c r="UN18" s="2">
        <v>2.0</v>
      </c>
      <c r="UO18" s="2">
        <v>0.0</v>
      </c>
      <c r="UP18" s="2">
        <v>0.0</v>
      </c>
      <c r="UQ18" s="2">
        <v>0.0</v>
      </c>
      <c r="UR18" s="2">
        <v>0.0</v>
      </c>
      <c r="US18" s="2">
        <v>0.0</v>
      </c>
      <c r="UT18" s="2">
        <v>0.0</v>
      </c>
      <c r="UU18" s="2">
        <v>0.0</v>
      </c>
      <c r="UV18" s="2">
        <v>0.0</v>
      </c>
      <c r="UW18" s="2">
        <v>0.0</v>
      </c>
      <c r="UX18" s="2">
        <v>0.0</v>
      </c>
      <c r="UY18" s="2">
        <v>0.0</v>
      </c>
      <c r="UZ18" s="2">
        <v>0.0</v>
      </c>
      <c r="VA18" s="2">
        <v>0.0</v>
      </c>
      <c r="VB18" s="2">
        <v>0.0</v>
      </c>
      <c r="VC18" s="2">
        <v>0.0</v>
      </c>
      <c r="VD18" s="2">
        <v>0.0</v>
      </c>
      <c r="VE18" s="2">
        <v>0.0</v>
      </c>
      <c r="VF18" s="2">
        <v>0.0</v>
      </c>
      <c r="VG18" s="2">
        <v>0.0</v>
      </c>
      <c r="VH18" s="2">
        <v>10.0</v>
      </c>
      <c r="VI18" s="2">
        <v>0.0</v>
      </c>
      <c r="VJ18" s="2">
        <v>0.0</v>
      </c>
      <c r="VK18" s="2">
        <v>8.0</v>
      </c>
      <c r="VL18" s="2">
        <v>3.0</v>
      </c>
      <c r="VM18" s="2">
        <v>2.0</v>
      </c>
      <c r="VN18" s="2">
        <v>5.0</v>
      </c>
      <c r="VO18" s="2">
        <v>0.0</v>
      </c>
      <c r="VP18" s="2">
        <v>8.0</v>
      </c>
      <c r="VQ18" s="2">
        <v>0.0</v>
      </c>
      <c r="VR18" s="2">
        <v>0.0</v>
      </c>
      <c r="VS18" s="2">
        <v>0.0</v>
      </c>
      <c r="VT18" s="2">
        <v>3.0</v>
      </c>
      <c r="VU18" s="2">
        <v>1.0</v>
      </c>
      <c r="VV18" s="2">
        <v>7.0</v>
      </c>
      <c r="VW18" s="2">
        <v>0.0</v>
      </c>
      <c r="VX18" s="2">
        <v>2.0</v>
      </c>
      <c r="VY18" s="2">
        <v>0.0</v>
      </c>
      <c r="VZ18" s="2">
        <v>0.0</v>
      </c>
      <c r="WA18" s="2">
        <v>0.0</v>
      </c>
      <c r="WB18" s="2">
        <v>0.0</v>
      </c>
      <c r="WC18" s="2">
        <v>2.0</v>
      </c>
      <c r="WD18" s="2">
        <v>1.0</v>
      </c>
      <c r="WE18" s="2">
        <v>0.0</v>
      </c>
      <c r="WF18" s="2">
        <v>0.0</v>
      </c>
      <c r="WG18" s="2">
        <v>0.0</v>
      </c>
      <c r="WH18" s="2">
        <v>0.0</v>
      </c>
      <c r="WI18" s="2">
        <v>10.0</v>
      </c>
      <c r="WJ18" s="2">
        <v>2.0</v>
      </c>
      <c r="WK18" s="2">
        <v>3.0</v>
      </c>
      <c r="WL18" s="2">
        <v>3.0</v>
      </c>
      <c r="WM18" s="2">
        <v>2.0</v>
      </c>
      <c r="WN18" s="2">
        <v>3.0</v>
      </c>
      <c r="WO18" s="2">
        <v>0.0</v>
      </c>
      <c r="WP18" s="2">
        <v>0.0</v>
      </c>
      <c r="WQ18" s="2">
        <v>2.0</v>
      </c>
      <c r="WR18" s="2">
        <v>0.0</v>
      </c>
      <c r="WS18" s="2">
        <v>0.0</v>
      </c>
      <c r="WT18" s="2">
        <v>0.0</v>
      </c>
      <c r="WU18" s="2">
        <v>1.0</v>
      </c>
      <c r="WV18" s="2">
        <v>4.0</v>
      </c>
      <c r="WW18" s="2">
        <v>3.0</v>
      </c>
      <c r="WX18" s="2">
        <v>2.0</v>
      </c>
      <c r="WY18" s="2">
        <v>0.0</v>
      </c>
      <c r="WZ18" s="2">
        <v>1.0</v>
      </c>
      <c r="XA18" s="2">
        <v>0.0</v>
      </c>
      <c r="XB18" s="2">
        <v>0.0</v>
      </c>
      <c r="XC18" s="2">
        <v>0.0</v>
      </c>
      <c r="XD18" s="2">
        <v>0.0</v>
      </c>
      <c r="XE18" s="2">
        <v>0.0</v>
      </c>
    </row>
    <row r="19">
      <c r="A19" s="2"/>
      <c r="B19" s="2">
        <v>160040.0</v>
      </c>
      <c r="C19" s="2">
        <v>1.0</v>
      </c>
      <c r="D19" s="2" t="s">
        <v>627</v>
      </c>
      <c r="E19" s="2" t="s">
        <v>638</v>
      </c>
      <c r="F19" s="2" t="s">
        <v>629</v>
      </c>
      <c r="G19" s="2" t="s">
        <v>629</v>
      </c>
      <c r="H19" s="2">
        <v>0.0</v>
      </c>
      <c r="I19" s="2">
        <v>180000.0</v>
      </c>
      <c r="J19" s="2">
        <v>1268181.0</v>
      </c>
      <c r="K19" s="2">
        <f t="shared" si="1"/>
        <v>0.1419355754</v>
      </c>
      <c r="L19" s="2">
        <v>34137.0</v>
      </c>
      <c r="M19" s="2">
        <v>1080000.0</v>
      </c>
      <c r="N19" s="2" t="s">
        <v>665</v>
      </c>
      <c r="O19" s="2" t="s">
        <v>675</v>
      </c>
      <c r="P19" s="2" t="s">
        <v>632</v>
      </c>
      <c r="Q19" s="2" t="s">
        <v>640</v>
      </c>
      <c r="R19" s="2" t="s">
        <v>634</v>
      </c>
      <c r="S19" s="2">
        <v>0.01885</v>
      </c>
      <c r="T19" s="2">
        <v>-21473.0</v>
      </c>
      <c r="U19" s="2">
        <v>365243.0</v>
      </c>
      <c r="V19" s="2">
        <v>-13729.0</v>
      </c>
      <c r="W19" s="2">
        <v>-5012.0</v>
      </c>
      <c r="X19" s="2">
        <v>3.0</v>
      </c>
      <c r="Y19" s="2">
        <v>1.0</v>
      </c>
      <c r="Z19" s="2">
        <v>0.0</v>
      </c>
      <c r="AA19" s="2">
        <v>0.0</v>
      </c>
      <c r="AB19" s="2">
        <v>1.0</v>
      </c>
      <c r="AC19" s="2">
        <v>0.0</v>
      </c>
      <c r="AD19" s="2">
        <v>0.0</v>
      </c>
      <c r="AF19" s="2">
        <v>2.0</v>
      </c>
      <c r="AG19" s="2">
        <v>2.0</v>
      </c>
      <c r="AH19" s="2">
        <v>2.0</v>
      </c>
      <c r="AI19" s="2" t="s">
        <v>650</v>
      </c>
      <c r="AJ19" s="2">
        <v>14.0</v>
      </c>
      <c r="AK19" s="2">
        <v>0.0</v>
      </c>
      <c r="AL19" s="2">
        <v>0.0</v>
      </c>
      <c r="AM19" s="2">
        <v>0.0</v>
      </c>
      <c r="AN19" s="2">
        <v>0.0</v>
      </c>
      <c r="AO19" s="2">
        <v>0.0</v>
      </c>
      <c r="AP19" s="2">
        <v>0.0</v>
      </c>
      <c r="AQ19" s="2" t="s">
        <v>676</v>
      </c>
      <c r="AS19" s="2">
        <v>0.0247</v>
      </c>
      <c r="AT19" s="2">
        <v>0.431191797799308</v>
      </c>
      <c r="AV19" s="2">
        <v>0.0637</v>
      </c>
      <c r="AW19" s="2">
        <v>0.9702</v>
      </c>
      <c r="BA19" s="2">
        <v>0.1034</v>
      </c>
      <c r="BB19" s="2">
        <v>0.0833</v>
      </c>
      <c r="BD19" s="2">
        <v>0.0697</v>
      </c>
      <c r="BF19" s="2">
        <v>0.0252</v>
      </c>
      <c r="BI19" s="2">
        <v>0.0252</v>
      </c>
      <c r="BJ19" s="2">
        <v>0.0661</v>
      </c>
      <c r="BK19" s="2">
        <v>0.9702</v>
      </c>
      <c r="BO19" s="2">
        <v>0.1034</v>
      </c>
      <c r="BP19" s="2">
        <v>0.0833</v>
      </c>
      <c r="BR19" s="2">
        <v>0.0712</v>
      </c>
      <c r="BT19" s="2">
        <v>0.0263</v>
      </c>
      <c r="BW19" s="2">
        <v>0.025</v>
      </c>
      <c r="BX19" s="2">
        <v>0.0637</v>
      </c>
      <c r="BY19" s="2">
        <v>0.9702</v>
      </c>
      <c r="CC19" s="2">
        <v>0.1034</v>
      </c>
      <c r="CD19" s="2">
        <v>0.0833</v>
      </c>
      <c r="CF19" s="2">
        <v>0.0709</v>
      </c>
      <c r="CH19" s="2">
        <v>0.0257</v>
      </c>
      <c r="CL19" s="2" t="s">
        <v>662</v>
      </c>
      <c r="CM19" s="2">
        <v>0.0293</v>
      </c>
      <c r="CN19" s="2" t="s">
        <v>677</v>
      </c>
      <c r="CO19" s="2" t="s">
        <v>649</v>
      </c>
      <c r="CP19" s="2">
        <v>0.0</v>
      </c>
      <c r="CQ19" s="2">
        <v>0.0</v>
      </c>
      <c r="CR19" s="2">
        <v>0.0</v>
      </c>
      <c r="CS19" s="2">
        <v>0.0</v>
      </c>
      <c r="CT19" s="2">
        <v>-1416.0</v>
      </c>
      <c r="CU19" s="2">
        <v>0.0</v>
      </c>
      <c r="CV19" s="2">
        <v>1.0</v>
      </c>
      <c r="CW19" s="2">
        <v>0.0</v>
      </c>
      <c r="CX19" s="2">
        <v>0.0</v>
      </c>
      <c r="CY19" s="2">
        <v>0.0</v>
      </c>
      <c r="CZ19" s="2">
        <v>0.0</v>
      </c>
      <c r="DA19" s="2">
        <v>0.0</v>
      </c>
      <c r="DB19" s="2">
        <v>0.0</v>
      </c>
      <c r="DC19" s="2">
        <v>0.0</v>
      </c>
      <c r="DD19" s="2">
        <v>0.0</v>
      </c>
      <c r="DE19" s="2">
        <v>0.0</v>
      </c>
      <c r="DF19" s="2">
        <v>0.0</v>
      </c>
      <c r="DG19" s="2">
        <v>0.0</v>
      </c>
      <c r="DH19" s="2">
        <v>0.0</v>
      </c>
      <c r="DI19" s="2">
        <v>0.0</v>
      </c>
      <c r="DJ19" s="2">
        <v>0.0</v>
      </c>
      <c r="DK19" s="2">
        <v>0.0</v>
      </c>
      <c r="DL19" s="2">
        <v>0.0</v>
      </c>
      <c r="DM19" s="2">
        <v>0.0</v>
      </c>
      <c r="DN19" s="2">
        <v>0.0</v>
      </c>
      <c r="DO19" s="2">
        <v>0.0</v>
      </c>
      <c r="DP19" s="2">
        <v>0.0</v>
      </c>
      <c r="DQ19" s="2">
        <v>0.0</v>
      </c>
      <c r="DR19" s="2">
        <v>0.0</v>
      </c>
      <c r="DS19" s="2">
        <v>0.0</v>
      </c>
      <c r="DT19" s="2">
        <v>2.0</v>
      </c>
      <c r="DU19" s="2">
        <v>-2798.0</v>
      </c>
      <c r="DV19" s="2">
        <v>-452.0</v>
      </c>
      <c r="DW19" s="2">
        <v>-1679.7</v>
      </c>
      <c r="DX19" s="2">
        <v>797.423496853041</v>
      </c>
      <c r="DY19" s="2">
        <v>-16797.0</v>
      </c>
      <c r="DZ19" s="2">
        <v>0.0</v>
      </c>
      <c r="EA19" s="2">
        <v>0.0</v>
      </c>
      <c r="EB19" s="2">
        <v>0.0</v>
      </c>
      <c r="EC19" s="2">
        <v>0.0</v>
      </c>
      <c r="ED19" s="2">
        <v>0.0</v>
      </c>
      <c r="EE19" s="2">
        <v>-2463.0</v>
      </c>
      <c r="EF19" s="2">
        <v>641.0</v>
      </c>
      <c r="EG19" s="2">
        <v>-1147.3</v>
      </c>
      <c r="EH19" s="2">
        <v>904.886739382952</v>
      </c>
      <c r="EI19" s="2">
        <v>-11473.0</v>
      </c>
      <c r="EJ19" s="2">
        <v>-2492.0</v>
      </c>
      <c r="EK19" s="2">
        <v>-493.0</v>
      </c>
      <c r="EL19" s="2">
        <v>-1248.33333333333</v>
      </c>
      <c r="EM19" s="2">
        <v>707.620307792251</v>
      </c>
      <c r="EN19" s="2">
        <v>-11235.0</v>
      </c>
      <c r="EO19" s="2">
        <v>0.0</v>
      </c>
      <c r="EP19" s="2">
        <v>3555.0</v>
      </c>
      <c r="EQ19" s="2">
        <v>1185.0</v>
      </c>
      <c r="ER19" s="2">
        <v>2052.48020696911</v>
      </c>
      <c r="ES19" s="2">
        <v>3555.0</v>
      </c>
      <c r="ET19" s="2">
        <v>0.0</v>
      </c>
      <c r="EU19" s="2">
        <v>0.0</v>
      </c>
      <c r="EV19" s="2">
        <v>0.0</v>
      </c>
      <c r="EW19" s="2">
        <v>0.0</v>
      </c>
      <c r="EX19" s="2">
        <v>0.0</v>
      </c>
      <c r="EY19" s="2">
        <v>31662.0</v>
      </c>
      <c r="EZ19" s="2">
        <v>315000.0</v>
      </c>
      <c r="FA19" s="2">
        <v>142124.85</v>
      </c>
      <c r="FB19" s="2">
        <v>104842.682664194</v>
      </c>
      <c r="FC19" s="2">
        <v>1421248.5</v>
      </c>
      <c r="FD19" s="2">
        <v>0.0</v>
      </c>
      <c r="FE19" s="2">
        <v>0.0</v>
      </c>
      <c r="FF19" s="2">
        <v>0.0</v>
      </c>
      <c r="FG19" s="2">
        <v>0.0</v>
      </c>
      <c r="FH19" s="2">
        <v>0.0</v>
      </c>
      <c r="FI19" s="2">
        <v>0.0</v>
      </c>
      <c r="FJ19" s="2">
        <v>0.0</v>
      </c>
      <c r="FK19" s="2">
        <v>0.0</v>
      </c>
      <c r="FL19" s="2">
        <v>0.0</v>
      </c>
      <c r="FM19" s="2">
        <v>0.0</v>
      </c>
      <c r="FN19" s="2">
        <v>0.0</v>
      </c>
      <c r="FO19" s="2">
        <v>0.0</v>
      </c>
      <c r="FP19" s="2">
        <v>0.0</v>
      </c>
      <c r="FQ19" s="2">
        <v>0.0</v>
      </c>
      <c r="FR19" s="2">
        <v>0.0</v>
      </c>
      <c r="FS19" s="2">
        <v>-2492.0</v>
      </c>
      <c r="FT19" s="2">
        <v>-3.0</v>
      </c>
      <c r="FU19" s="2">
        <v>-1116.7</v>
      </c>
      <c r="FV19" s="2">
        <v>778.386086720465</v>
      </c>
      <c r="FW19" s="2">
        <v>-11167.0</v>
      </c>
      <c r="GB19" s="2">
        <v>0.0</v>
      </c>
      <c r="GC19" s="2">
        <v>1.0</v>
      </c>
      <c r="GD19" s="2">
        <v>0.0</v>
      </c>
      <c r="GE19" s="2">
        <v>9.0</v>
      </c>
      <c r="GF19" s="2">
        <v>0.0</v>
      </c>
      <c r="GG19" s="2">
        <v>10.0</v>
      </c>
      <c r="GH19" s="2">
        <v>0.0</v>
      </c>
      <c r="GI19" s="2">
        <v>0.0</v>
      </c>
      <c r="GJ19" s="2">
        <v>0.0</v>
      </c>
      <c r="GK19" s="2">
        <v>0.0</v>
      </c>
      <c r="GL19" s="2">
        <v>0.0</v>
      </c>
      <c r="GM19" s="2">
        <v>0.0</v>
      </c>
      <c r="GN19" s="2">
        <v>10.0</v>
      </c>
      <c r="GO19" s="2">
        <v>0.0</v>
      </c>
      <c r="GP19" s="2">
        <v>0.0</v>
      </c>
      <c r="GQ19" s="2">
        <v>0.0</v>
      </c>
      <c r="GR19" s="2">
        <v>0.0</v>
      </c>
      <c r="GS19" s="2">
        <v>0.0</v>
      </c>
      <c r="GT19" s="2">
        <v>0.0</v>
      </c>
      <c r="GU19" s="2">
        <v>0.0</v>
      </c>
      <c r="GV19" s="2">
        <v>0.0</v>
      </c>
      <c r="GW19" s="2">
        <v>0.0</v>
      </c>
      <c r="GX19" s="2">
        <v>0.0</v>
      </c>
      <c r="GY19" s="2">
        <v>0.0</v>
      </c>
      <c r="HM19" s="2">
        <v>-96.0</v>
      </c>
      <c r="HN19" s="2">
        <v>-1.0</v>
      </c>
      <c r="HO19" s="2">
        <v>-48.5</v>
      </c>
      <c r="HP19" s="2">
        <v>27.8567765543682</v>
      </c>
      <c r="HQ19" s="2">
        <v>-4656.0</v>
      </c>
      <c r="HR19" s="2">
        <v>0.0</v>
      </c>
      <c r="HS19" s="2">
        <v>0.0</v>
      </c>
      <c r="HT19" s="2">
        <v>0.0</v>
      </c>
      <c r="HU19" s="2">
        <v>0.0</v>
      </c>
      <c r="HV19" s="2">
        <v>0.0</v>
      </c>
      <c r="HW19" s="2">
        <v>0.0</v>
      </c>
      <c r="HX19" s="2">
        <v>135000.0</v>
      </c>
      <c r="HY19" s="2">
        <v>46406.25</v>
      </c>
      <c r="HZ19" s="2">
        <v>64456.036118468</v>
      </c>
      <c r="IA19" s="2">
        <v>4455000.0</v>
      </c>
      <c r="IF19" s="2">
        <v>0.0</v>
      </c>
      <c r="IG19" s="2">
        <v>0.0</v>
      </c>
      <c r="IH19" s="2">
        <v>0.0</v>
      </c>
      <c r="II19" s="2">
        <v>0.0</v>
      </c>
      <c r="IJ19" s="2">
        <v>0.0</v>
      </c>
      <c r="IK19" s="2">
        <v>0.0</v>
      </c>
      <c r="IP19" s="2">
        <v>0.0</v>
      </c>
      <c r="IU19" s="2">
        <v>0.0</v>
      </c>
      <c r="IV19" s="2">
        <v>0.0</v>
      </c>
      <c r="IW19" s="2">
        <v>0.0</v>
      </c>
      <c r="IX19" s="2">
        <v>0.0</v>
      </c>
      <c r="IY19" s="2">
        <v>0.0</v>
      </c>
      <c r="IZ19" s="2">
        <v>0.0</v>
      </c>
      <c r="JE19" s="2">
        <v>0.0</v>
      </c>
      <c r="JF19" s="2">
        <v>0.0</v>
      </c>
      <c r="JG19" s="2">
        <v>0.0</v>
      </c>
      <c r="JH19" s="2">
        <v>0.0</v>
      </c>
      <c r="JI19" s="2">
        <v>0.0</v>
      </c>
      <c r="JJ19" s="2">
        <v>0.0</v>
      </c>
      <c r="JK19" s="2">
        <v>0.0</v>
      </c>
      <c r="JL19" s="2">
        <v>0.0</v>
      </c>
      <c r="JM19" s="2">
        <v>0.0</v>
      </c>
      <c r="JN19" s="2">
        <v>0.0</v>
      </c>
      <c r="JO19" s="2">
        <v>0.0</v>
      </c>
      <c r="JP19" s="2">
        <v>0.0</v>
      </c>
      <c r="JQ19" s="2">
        <v>0.0</v>
      </c>
      <c r="JR19" s="2">
        <v>0.0</v>
      </c>
      <c r="JS19" s="2">
        <v>0.0</v>
      </c>
      <c r="JT19" s="2">
        <v>0.0</v>
      </c>
      <c r="JU19" s="2">
        <v>0.0</v>
      </c>
      <c r="JV19" s="2">
        <v>0.0</v>
      </c>
      <c r="JW19" s="2">
        <v>0.0</v>
      </c>
      <c r="JX19" s="2">
        <v>0.0</v>
      </c>
      <c r="JY19" s="2">
        <v>0.0</v>
      </c>
      <c r="KD19" s="2">
        <v>0.0</v>
      </c>
      <c r="KE19" s="2">
        <v>0.0</v>
      </c>
      <c r="KF19" s="2">
        <v>0.0</v>
      </c>
      <c r="KG19" s="2">
        <v>0.0</v>
      </c>
      <c r="KH19" s="2">
        <v>0.0</v>
      </c>
      <c r="KI19" s="2">
        <v>0.0</v>
      </c>
      <c r="KN19" s="2">
        <v>0.0</v>
      </c>
      <c r="KS19" s="2">
        <v>0.0</v>
      </c>
      <c r="KT19" s="2">
        <v>0.0</v>
      </c>
      <c r="KU19" s="2">
        <v>0.0</v>
      </c>
      <c r="KV19" s="2">
        <v>0.0</v>
      </c>
      <c r="KW19" s="2">
        <v>0.0</v>
      </c>
      <c r="KX19" s="2">
        <v>0.0</v>
      </c>
      <c r="KY19" s="2">
        <v>0.0</v>
      </c>
      <c r="KZ19" s="2">
        <v>0.0</v>
      </c>
      <c r="LA19" s="2">
        <v>0.0</v>
      </c>
      <c r="LB19" s="2">
        <v>0.0</v>
      </c>
      <c r="LC19" s="2">
        <v>0.0</v>
      </c>
      <c r="LD19" s="2">
        <v>0.0</v>
      </c>
      <c r="LE19" s="2">
        <v>0.0</v>
      </c>
      <c r="LF19" s="2">
        <v>0.0</v>
      </c>
      <c r="LG19" s="2">
        <v>0.0</v>
      </c>
      <c r="LH19" s="2">
        <v>0.0</v>
      </c>
      <c r="LI19" s="2">
        <v>96.0</v>
      </c>
      <c r="LJ19" s="2">
        <v>0.0</v>
      </c>
      <c r="LK19" s="2">
        <v>0.0</v>
      </c>
      <c r="LL19" s="2">
        <v>0.0</v>
      </c>
      <c r="LM19" s="2">
        <v>0.0</v>
      </c>
      <c r="LN19" s="2">
        <v>0.0</v>
      </c>
      <c r="LO19" s="2">
        <v>0.0</v>
      </c>
      <c r="LP19" s="2">
        <v>1.0</v>
      </c>
      <c r="LQ19" s="2">
        <v>3.0</v>
      </c>
      <c r="LR19" s="2">
        <v>1.25185185185185</v>
      </c>
      <c r="LS19" s="2">
        <v>0.643202325570795</v>
      </c>
      <c r="LT19" s="2">
        <v>169.0</v>
      </c>
      <c r="LU19" s="2">
        <v>1.0</v>
      </c>
      <c r="LV19" s="2">
        <v>18.0</v>
      </c>
      <c r="LW19" s="2">
        <v>7.48888888888888</v>
      </c>
      <c r="LX19" s="2">
        <v>4.44681114431834</v>
      </c>
      <c r="LY19" s="2">
        <v>1011.0</v>
      </c>
      <c r="LZ19" s="2">
        <v>-2563.0</v>
      </c>
      <c r="MA19" s="2">
        <v>-15.0</v>
      </c>
      <c r="MB19" s="2">
        <v>-1226.71111111111</v>
      </c>
      <c r="MC19" s="2">
        <v>737.167348369749</v>
      </c>
      <c r="MD19" s="2">
        <v>-165606.0</v>
      </c>
      <c r="ME19" s="2">
        <v>-2572.0</v>
      </c>
      <c r="MF19" s="2">
        <v>-32.0</v>
      </c>
      <c r="MG19" s="2">
        <v>-1238.95555555555</v>
      </c>
      <c r="MH19" s="2">
        <v>737.406860970906</v>
      </c>
      <c r="MI19" s="2">
        <v>-167259.0</v>
      </c>
      <c r="MJ19" s="2">
        <v>1880.865</v>
      </c>
      <c r="MK19" s="2">
        <v>571219.785</v>
      </c>
      <c r="ML19" s="2">
        <v>18510.615</v>
      </c>
      <c r="MM19" s="2">
        <v>49470.4502737959</v>
      </c>
      <c r="MN19" s="2">
        <v>2498933.025</v>
      </c>
      <c r="MO19" s="2">
        <v>39.69</v>
      </c>
      <c r="MP19" s="2">
        <v>619918.38</v>
      </c>
      <c r="MQ19" s="2">
        <v>23021.267</v>
      </c>
      <c r="MR19" s="2">
        <v>74436.381299252</v>
      </c>
      <c r="MS19" s="2">
        <v>3107871.045</v>
      </c>
      <c r="MT19" s="2">
        <v>-85.0</v>
      </c>
      <c r="MU19" s="2">
        <v>-1.0</v>
      </c>
      <c r="MV19" s="2">
        <v>-41.0431654676259</v>
      </c>
      <c r="MW19" s="2">
        <v>24.2674919742193</v>
      </c>
      <c r="MX19" s="2">
        <v>-5705.0</v>
      </c>
      <c r="MY19" s="2">
        <v>8.0</v>
      </c>
      <c r="MZ19" s="2">
        <v>36.0</v>
      </c>
      <c r="NA19" s="2">
        <v>17.9208633093525</v>
      </c>
      <c r="NB19" s="2">
        <v>7.67837613814675</v>
      </c>
      <c r="NC19" s="2">
        <v>2491.0</v>
      </c>
      <c r="ND19" s="2">
        <v>0.0</v>
      </c>
      <c r="NE19" s="2">
        <v>36.0</v>
      </c>
      <c r="NF19" s="2">
        <v>10.9352517985611</v>
      </c>
      <c r="NG19" s="2">
        <v>8.30418842555686</v>
      </c>
      <c r="NH19" s="2">
        <v>1520.0</v>
      </c>
      <c r="NI19" s="2">
        <v>0.0</v>
      </c>
      <c r="NJ19" s="2">
        <v>0.0</v>
      </c>
      <c r="NK19" s="2">
        <v>0.0</v>
      </c>
      <c r="NL19" s="2">
        <v>0.0</v>
      </c>
      <c r="NM19" s="2">
        <v>0.0</v>
      </c>
      <c r="NN19" s="2">
        <v>0.0</v>
      </c>
      <c r="NO19" s="2">
        <v>0.0</v>
      </c>
      <c r="NP19" s="2">
        <v>0.0</v>
      </c>
      <c r="NQ19" s="2">
        <v>0.0</v>
      </c>
      <c r="NR19" s="2">
        <v>0.0</v>
      </c>
      <c r="NS19" s="2">
        <v>134.0</v>
      </c>
      <c r="NT19" s="2">
        <v>0.0</v>
      </c>
      <c r="NU19" s="2">
        <v>0.0</v>
      </c>
      <c r="NV19" s="2">
        <v>0.0</v>
      </c>
      <c r="NW19" s="2">
        <v>5.0</v>
      </c>
      <c r="NX19" s="2">
        <v>0.0</v>
      </c>
      <c r="NY19" s="2">
        <v>0.0</v>
      </c>
      <c r="NZ19" s="2">
        <v>0.0</v>
      </c>
      <c r="OA19" s="2">
        <v>0.0</v>
      </c>
      <c r="OB19" s="2">
        <v>1880.865</v>
      </c>
      <c r="OC19" s="2">
        <v>48698.595</v>
      </c>
      <c r="OD19" s="2">
        <v>15348.015</v>
      </c>
      <c r="OE19" s="2">
        <v>12567.6665889277</v>
      </c>
      <c r="OF19" s="2">
        <v>153480.15</v>
      </c>
      <c r="OG19" s="2">
        <v>17955.0</v>
      </c>
      <c r="OH19" s="2">
        <v>1129500.0</v>
      </c>
      <c r="OI19" s="2">
        <v>227857.5</v>
      </c>
      <c r="OJ19" s="2">
        <v>321674.073034337</v>
      </c>
      <c r="OK19" s="2">
        <v>2278575.0</v>
      </c>
      <c r="OL19" s="2">
        <v>20623.5</v>
      </c>
      <c r="OM19" s="2">
        <v>1227901.5</v>
      </c>
      <c r="ON19" s="2">
        <v>245013.3</v>
      </c>
      <c r="OO19" s="2">
        <v>350281.924732635</v>
      </c>
      <c r="OP19" s="2">
        <v>2450133.0</v>
      </c>
      <c r="OQ19" s="2">
        <v>0.0</v>
      </c>
      <c r="OR19" s="2">
        <v>18612.0</v>
      </c>
      <c r="OS19" s="2">
        <v>4653.0</v>
      </c>
      <c r="OT19" s="2">
        <v>9306.0</v>
      </c>
      <c r="OU19" s="2">
        <v>18612.0</v>
      </c>
      <c r="OV19" s="2">
        <v>17955.0</v>
      </c>
      <c r="OW19" s="2">
        <v>1129500.0</v>
      </c>
      <c r="OX19" s="2">
        <v>227857.5</v>
      </c>
      <c r="OY19" s="2">
        <v>321674.073034337</v>
      </c>
      <c r="OZ19" s="2">
        <v>2278575.0</v>
      </c>
      <c r="PA19" s="2">
        <v>9.0</v>
      </c>
      <c r="PB19" s="2">
        <v>13.0</v>
      </c>
      <c r="PC19" s="2">
        <v>11.2</v>
      </c>
      <c r="PD19" s="2">
        <v>1.31656117720876</v>
      </c>
      <c r="PE19" s="2">
        <v>112.0</v>
      </c>
      <c r="PF19" s="2">
        <v>1.0</v>
      </c>
      <c r="PG19" s="2">
        <v>1.0</v>
      </c>
      <c r="PH19" s="2">
        <v>1.0</v>
      </c>
      <c r="PI19" s="2">
        <v>0.0</v>
      </c>
      <c r="PJ19" s="2">
        <v>10.0</v>
      </c>
      <c r="PK19" s="2">
        <v>0.0</v>
      </c>
      <c r="PL19" s="2">
        <v>0.10890909090909</v>
      </c>
      <c r="PM19" s="2">
        <v>0.0272272727272727</v>
      </c>
      <c r="PN19" s="2">
        <v>0.0544545454545454</v>
      </c>
      <c r="PO19" s="2">
        <v>0.10890909090909</v>
      </c>
      <c r="PT19" s="2">
        <v>0.0</v>
      </c>
      <c r="PY19" s="2">
        <v>0.0</v>
      </c>
      <c r="PZ19" s="2">
        <v>-2593.0</v>
      </c>
      <c r="QA19" s="2">
        <v>-435.0</v>
      </c>
      <c r="QB19" s="2">
        <v>-1497.3</v>
      </c>
      <c r="QC19" s="2">
        <v>767.219373234713</v>
      </c>
      <c r="QD19" s="2">
        <v>-14973.0</v>
      </c>
      <c r="QE19" s="2">
        <v>-1.0</v>
      </c>
      <c r="QF19" s="2">
        <v>79.0</v>
      </c>
      <c r="QG19" s="2">
        <v>14.6</v>
      </c>
      <c r="QH19" s="2">
        <v>32.9011988974397</v>
      </c>
      <c r="QI19" s="2">
        <v>146.0</v>
      </c>
      <c r="QJ19" s="2">
        <v>10.0</v>
      </c>
      <c r="QK19" s="2">
        <v>36.0</v>
      </c>
      <c r="QL19" s="2">
        <v>17.8</v>
      </c>
      <c r="QM19" s="2">
        <v>7.68548415304245</v>
      </c>
      <c r="QN19" s="2">
        <v>178.0</v>
      </c>
      <c r="QO19" s="2">
        <v>365243.0</v>
      </c>
      <c r="QP19" s="2">
        <v>365243.0</v>
      </c>
      <c r="QQ19" s="2">
        <v>365243.0</v>
      </c>
      <c r="QR19" s="2">
        <v>0.0</v>
      </c>
      <c r="QS19" s="2">
        <v>3652430.0</v>
      </c>
      <c r="QT19" s="2">
        <v>-2563.0</v>
      </c>
      <c r="QU19" s="2">
        <v>-405.0</v>
      </c>
      <c r="QV19" s="2">
        <v>-1467.1</v>
      </c>
      <c r="QW19" s="2">
        <v>767.007815402743</v>
      </c>
      <c r="QX19" s="2">
        <v>-14671.0</v>
      </c>
      <c r="QY19" s="2">
        <v>-2233.0</v>
      </c>
      <c r="QZ19" s="2">
        <v>572.0</v>
      </c>
      <c r="RA19" s="2">
        <v>-963.1</v>
      </c>
      <c r="RB19" s="2">
        <v>954.948334844468</v>
      </c>
      <c r="RC19" s="2">
        <v>-9631.0</v>
      </c>
      <c r="RD19" s="2">
        <v>-2233.0</v>
      </c>
      <c r="RE19" s="2">
        <v>365243.0</v>
      </c>
      <c r="RF19" s="2">
        <v>71954.8</v>
      </c>
      <c r="RG19" s="2">
        <v>154577.461182843</v>
      </c>
      <c r="RH19" s="2">
        <v>719548.0</v>
      </c>
      <c r="RI19" s="2">
        <v>-2224.0</v>
      </c>
      <c r="RJ19" s="2">
        <v>365243.0</v>
      </c>
      <c r="RK19" s="2">
        <v>71959.6</v>
      </c>
      <c r="RL19" s="2">
        <v>154574.928231658</v>
      </c>
      <c r="RM19" s="2">
        <v>719596.0</v>
      </c>
      <c r="RN19" s="2">
        <v>0.0</v>
      </c>
      <c r="RO19" s="2">
        <v>1.0</v>
      </c>
      <c r="RP19" s="2">
        <v>0.9</v>
      </c>
      <c r="RQ19" s="2">
        <v>0.316227766016837</v>
      </c>
      <c r="RR19" s="2">
        <v>9.0</v>
      </c>
      <c r="RS19" s="2">
        <v>8.0</v>
      </c>
      <c r="RT19" s="2">
        <v>2.0</v>
      </c>
      <c r="RU19" s="2">
        <v>0.0</v>
      </c>
      <c r="RV19" s="2">
        <v>0.0</v>
      </c>
      <c r="RW19" s="2">
        <v>1.0</v>
      </c>
      <c r="RX19" s="2">
        <v>2.0</v>
      </c>
      <c r="RY19" s="2">
        <v>0.0</v>
      </c>
      <c r="RZ19" s="2">
        <v>0.0</v>
      </c>
      <c r="SA19" s="2">
        <v>2.0</v>
      </c>
      <c r="SB19" s="2">
        <v>2.0</v>
      </c>
      <c r="SC19" s="2">
        <v>3.0</v>
      </c>
      <c r="SD19" s="2">
        <v>0.0</v>
      </c>
      <c r="SE19" s="2">
        <v>10.0</v>
      </c>
      <c r="SF19" s="2">
        <v>0.0</v>
      </c>
      <c r="SG19" s="2">
        <v>0.0</v>
      </c>
      <c r="SH19" s="2">
        <v>0.0</v>
      </c>
      <c r="SI19" s="2">
        <v>0.0</v>
      </c>
      <c r="SJ19" s="2">
        <v>0.0</v>
      </c>
      <c r="SK19" s="2">
        <v>0.0</v>
      </c>
      <c r="SL19" s="2">
        <v>0.0</v>
      </c>
      <c r="SM19" s="2">
        <v>0.0</v>
      </c>
      <c r="SN19" s="2">
        <v>0.0</v>
      </c>
      <c r="SO19" s="2">
        <v>0.0</v>
      </c>
      <c r="SP19" s="2">
        <v>0.0</v>
      </c>
      <c r="SQ19" s="2">
        <v>0.0</v>
      </c>
      <c r="SR19" s="2">
        <v>0.0</v>
      </c>
      <c r="SS19" s="2">
        <v>0.0</v>
      </c>
      <c r="ST19" s="2">
        <v>0.0</v>
      </c>
      <c r="SU19" s="2">
        <v>0.0</v>
      </c>
      <c r="SV19" s="2">
        <v>1.0</v>
      </c>
      <c r="SW19" s="2">
        <v>0.0</v>
      </c>
      <c r="SX19" s="2">
        <v>0.0</v>
      </c>
      <c r="SY19" s="2">
        <v>0.0</v>
      </c>
      <c r="SZ19" s="2">
        <v>0.0</v>
      </c>
      <c r="TA19" s="2">
        <v>0.0</v>
      </c>
      <c r="TB19" s="2">
        <v>0.0</v>
      </c>
      <c r="TC19" s="2">
        <v>2.0</v>
      </c>
      <c r="TD19" s="2">
        <v>7.0</v>
      </c>
      <c r="TE19" s="2">
        <v>10.0</v>
      </c>
      <c r="TF19" s="2">
        <v>0.0</v>
      </c>
      <c r="TG19" s="2">
        <v>0.0</v>
      </c>
      <c r="TH19" s="2">
        <v>0.0</v>
      </c>
      <c r="TI19" s="2">
        <v>10.0</v>
      </c>
      <c r="TJ19" s="2">
        <v>0.0</v>
      </c>
      <c r="TK19" s="2">
        <v>0.0</v>
      </c>
      <c r="TL19" s="2">
        <v>0.0</v>
      </c>
      <c r="TM19" s="2">
        <v>0.0</v>
      </c>
      <c r="TN19" s="2">
        <v>0.0</v>
      </c>
      <c r="TO19" s="2">
        <v>0.0</v>
      </c>
      <c r="TP19" s="2">
        <v>0.0</v>
      </c>
      <c r="TQ19" s="2">
        <v>0.0</v>
      </c>
      <c r="TR19" s="2">
        <v>0.0</v>
      </c>
      <c r="TS19" s="2">
        <v>0.0</v>
      </c>
      <c r="TT19" s="2">
        <v>10.0</v>
      </c>
      <c r="TU19" s="2">
        <v>0.0</v>
      </c>
      <c r="TV19" s="2">
        <v>0.0</v>
      </c>
      <c r="TW19" s="2">
        <v>0.0</v>
      </c>
      <c r="TX19" s="2">
        <v>0.0</v>
      </c>
      <c r="TY19" s="2">
        <v>0.0</v>
      </c>
      <c r="TZ19" s="2">
        <v>0.0</v>
      </c>
      <c r="UA19" s="2">
        <v>0.0</v>
      </c>
      <c r="UB19" s="2">
        <v>7.0</v>
      </c>
      <c r="UC19" s="2">
        <v>0.0</v>
      </c>
      <c r="UD19" s="2">
        <v>0.0</v>
      </c>
      <c r="UE19" s="2">
        <v>10.0</v>
      </c>
      <c r="UF19" s="2">
        <v>0.0</v>
      </c>
      <c r="UG19" s="2">
        <v>0.0</v>
      </c>
      <c r="UH19" s="2">
        <v>0.0</v>
      </c>
      <c r="UI19" s="2">
        <v>0.0</v>
      </c>
      <c r="UJ19" s="2">
        <v>0.0</v>
      </c>
      <c r="UK19" s="2">
        <v>0.0</v>
      </c>
      <c r="UL19" s="2">
        <v>0.0</v>
      </c>
      <c r="UM19" s="2">
        <v>1.0</v>
      </c>
      <c r="UN19" s="2">
        <v>0.0</v>
      </c>
      <c r="UO19" s="2">
        <v>0.0</v>
      </c>
      <c r="UP19" s="2">
        <v>0.0</v>
      </c>
      <c r="UQ19" s="2">
        <v>0.0</v>
      </c>
      <c r="UR19" s="2">
        <v>0.0</v>
      </c>
      <c r="US19" s="2">
        <v>0.0</v>
      </c>
      <c r="UT19" s="2">
        <v>0.0</v>
      </c>
      <c r="UU19" s="2">
        <v>0.0</v>
      </c>
      <c r="UV19" s="2">
        <v>0.0</v>
      </c>
      <c r="UW19" s="2">
        <v>0.0</v>
      </c>
      <c r="UX19" s="2">
        <v>0.0</v>
      </c>
      <c r="UY19" s="2">
        <v>0.0</v>
      </c>
      <c r="UZ19" s="2">
        <v>1.0</v>
      </c>
      <c r="VA19" s="2">
        <v>0.0</v>
      </c>
      <c r="VB19" s="2">
        <v>0.0</v>
      </c>
      <c r="VC19" s="2">
        <v>0.0</v>
      </c>
      <c r="VD19" s="2">
        <v>0.0</v>
      </c>
      <c r="VE19" s="2">
        <v>0.0</v>
      </c>
      <c r="VF19" s="2">
        <v>0.0</v>
      </c>
      <c r="VG19" s="2">
        <v>0.0</v>
      </c>
      <c r="VH19" s="2">
        <v>8.0</v>
      </c>
      <c r="VI19" s="2">
        <v>0.0</v>
      </c>
      <c r="VJ19" s="2">
        <v>0.0</v>
      </c>
      <c r="VK19" s="2">
        <v>8.0</v>
      </c>
      <c r="VL19" s="2">
        <v>2.0</v>
      </c>
      <c r="VM19" s="2">
        <v>0.0</v>
      </c>
      <c r="VN19" s="2">
        <v>2.0</v>
      </c>
      <c r="VO19" s="2">
        <v>1.0</v>
      </c>
      <c r="VP19" s="2">
        <v>7.0</v>
      </c>
      <c r="VQ19" s="2">
        <v>0.0</v>
      </c>
      <c r="VR19" s="2">
        <v>0.0</v>
      </c>
      <c r="VS19" s="2">
        <v>0.0</v>
      </c>
      <c r="VT19" s="2">
        <v>0.0</v>
      </c>
      <c r="VU19" s="2">
        <v>0.0</v>
      </c>
      <c r="VV19" s="2">
        <v>8.0</v>
      </c>
      <c r="VW19" s="2">
        <v>1.0</v>
      </c>
      <c r="VX19" s="2">
        <v>1.0</v>
      </c>
      <c r="VY19" s="2">
        <v>0.0</v>
      </c>
      <c r="VZ19" s="2">
        <v>0.0</v>
      </c>
      <c r="WA19" s="2">
        <v>1.0</v>
      </c>
      <c r="WB19" s="2">
        <v>0.0</v>
      </c>
      <c r="WC19" s="2">
        <v>0.0</v>
      </c>
      <c r="WD19" s="2">
        <v>0.0</v>
      </c>
      <c r="WE19" s="2">
        <v>1.0</v>
      </c>
      <c r="WF19" s="2">
        <v>0.0</v>
      </c>
      <c r="WG19" s="2">
        <v>0.0</v>
      </c>
      <c r="WH19" s="2">
        <v>0.0</v>
      </c>
      <c r="WI19" s="2">
        <v>8.0</v>
      </c>
      <c r="WJ19" s="2">
        <v>0.0</v>
      </c>
      <c r="WK19" s="2">
        <v>4.0</v>
      </c>
      <c r="WL19" s="2">
        <v>0.0</v>
      </c>
      <c r="WM19" s="2">
        <v>2.0</v>
      </c>
      <c r="WN19" s="2">
        <v>4.0</v>
      </c>
      <c r="WO19" s="2">
        <v>0.0</v>
      </c>
      <c r="WP19" s="2">
        <v>0.0</v>
      </c>
      <c r="WQ19" s="2">
        <v>0.0</v>
      </c>
      <c r="WR19" s="2">
        <v>2.0</v>
      </c>
      <c r="WS19" s="2">
        <v>0.0</v>
      </c>
      <c r="WT19" s="2">
        <v>0.0</v>
      </c>
      <c r="WU19" s="2">
        <v>1.0</v>
      </c>
      <c r="WV19" s="2">
        <v>2.0</v>
      </c>
      <c r="WW19" s="2">
        <v>3.0</v>
      </c>
      <c r="WX19" s="2">
        <v>0.0</v>
      </c>
      <c r="WY19" s="2">
        <v>0.0</v>
      </c>
      <c r="WZ19" s="2">
        <v>1.0</v>
      </c>
      <c r="XA19" s="2">
        <v>0.0</v>
      </c>
      <c r="XB19" s="2">
        <v>1.0</v>
      </c>
      <c r="XC19" s="2">
        <v>0.0</v>
      </c>
      <c r="XD19" s="2">
        <v>0.0</v>
      </c>
      <c r="XE19" s="2">
        <v>0.0</v>
      </c>
    </row>
    <row r="20">
      <c r="A20" s="2"/>
      <c r="B20" s="2">
        <v>405389.0</v>
      </c>
      <c r="C20" s="2">
        <v>1.0</v>
      </c>
      <c r="D20" s="2" t="s">
        <v>627</v>
      </c>
      <c r="E20" s="2" t="s">
        <v>628</v>
      </c>
      <c r="F20" s="2" t="s">
        <v>639</v>
      </c>
      <c r="G20" s="2" t="s">
        <v>629</v>
      </c>
      <c r="H20" s="2">
        <v>0.0</v>
      </c>
      <c r="I20" s="2">
        <v>112500.0</v>
      </c>
      <c r="J20" s="2">
        <v>659610.0</v>
      </c>
      <c r="K20" s="2">
        <f t="shared" si="1"/>
        <v>0.1705553281</v>
      </c>
      <c r="L20" s="2">
        <v>19030.5</v>
      </c>
      <c r="M20" s="2">
        <v>472500.0</v>
      </c>
      <c r="N20" s="2" t="s">
        <v>630</v>
      </c>
      <c r="O20" s="2" t="s">
        <v>644</v>
      </c>
      <c r="P20" s="2" t="s">
        <v>632</v>
      </c>
      <c r="Q20" s="2" t="s">
        <v>640</v>
      </c>
      <c r="R20" s="2" t="s">
        <v>634</v>
      </c>
      <c r="S20" s="2">
        <v>0.008625</v>
      </c>
      <c r="T20" s="2">
        <v>-19578.0</v>
      </c>
      <c r="U20" s="2">
        <v>-10371.0</v>
      </c>
      <c r="V20" s="2">
        <v>-10279.0</v>
      </c>
      <c r="W20" s="2">
        <v>-3135.0</v>
      </c>
      <c r="Y20" s="2">
        <v>1.0</v>
      </c>
      <c r="Z20" s="2">
        <v>1.0</v>
      </c>
      <c r="AA20" s="2">
        <v>0.0</v>
      </c>
      <c r="AB20" s="2">
        <v>1.0</v>
      </c>
      <c r="AC20" s="2">
        <v>0.0</v>
      </c>
      <c r="AD20" s="2">
        <v>0.0</v>
      </c>
      <c r="AE20" s="2" t="s">
        <v>678</v>
      </c>
      <c r="AF20" s="2">
        <v>2.0</v>
      </c>
      <c r="AG20" s="2">
        <v>2.0</v>
      </c>
      <c r="AH20" s="2">
        <v>2.0</v>
      </c>
      <c r="AI20" s="2" t="s">
        <v>657</v>
      </c>
      <c r="AJ20" s="2">
        <v>12.0</v>
      </c>
      <c r="AK20" s="2">
        <v>0.0</v>
      </c>
      <c r="AL20" s="2">
        <v>0.0</v>
      </c>
      <c r="AM20" s="2">
        <v>0.0</v>
      </c>
      <c r="AN20" s="2">
        <v>0.0</v>
      </c>
      <c r="AO20" s="2">
        <v>0.0</v>
      </c>
      <c r="AP20" s="2">
        <v>0.0</v>
      </c>
      <c r="AQ20" s="2" t="s">
        <v>651</v>
      </c>
      <c r="AT20" s="2">
        <v>0.43296166709744</v>
      </c>
      <c r="CP20" s="2">
        <v>0.0</v>
      </c>
      <c r="CQ20" s="2">
        <v>0.0</v>
      </c>
      <c r="CR20" s="2">
        <v>0.0</v>
      </c>
      <c r="CS20" s="2">
        <v>0.0</v>
      </c>
      <c r="CT20" s="2">
        <v>0.0</v>
      </c>
      <c r="CU20" s="2">
        <v>0.0</v>
      </c>
      <c r="CV20" s="2">
        <v>1.0</v>
      </c>
      <c r="CW20" s="2">
        <v>0.0</v>
      </c>
      <c r="CX20" s="2">
        <v>0.0</v>
      </c>
      <c r="CY20" s="2">
        <v>0.0</v>
      </c>
      <c r="CZ20" s="2">
        <v>0.0</v>
      </c>
      <c r="DA20" s="2">
        <v>0.0</v>
      </c>
      <c r="DB20" s="2">
        <v>0.0</v>
      </c>
      <c r="DC20" s="2">
        <v>0.0</v>
      </c>
      <c r="DD20" s="2">
        <v>0.0</v>
      </c>
      <c r="DE20" s="2">
        <v>0.0</v>
      </c>
      <c r="DF20" s="2">
        <v>0.0</v>
      </c>
      <c r="DG20" s="2">
        <v>0.0</v>
      </c>
      <c r="DH20" s="2">
        <v>0.0</v>
      </c>
      <c r="DI20" s="2">
        <v>0.0</v>
      </c>
      <c r="DJ20" s="2">
        <v>0.0</v>
      </c>
      <c r="DK20" s="2">
        <v>1.0</v>
      </c>
      <c r="DL20" s="2">
        <v>0.0</v>
      </c>
      <c r="DM20" s="2">
        <v>0.0</v>
      </c>
      <c r="DN20" s="2">
        <v>0.0</v>
      </c>
      <c r="DO20" s="2">
        <v>0.0</v>
      </c>
      <c r="DP20" s="2">
        <v>0.0</v>
      </c>
      <c r="DQ20" s="2">
        <v>0.0</v>
      </c>
      <c r="DR20" s="2">
        <v>0.0</v>
      </c>
      <c r="DS20" s="2">
        <v>0.0</v>
      </c>
      <c r="DT20" s="2">
        <v>0.0</v>
      </c>
      <c r="DU20" s="2">
        <v>-1670.0</v>
      </c>
      <c r="DV20" s="2">
        <v>-13.0</v>
      </c>
      <c r="DW20" s="2">
        <v>-514.875</v>
      </c>
      <c r="DX20" s="2">
        <v>527.401294082599</v>
      </c>
      <c r="DY20" s="2">
        <v>-4119.0</v>
      </c>
      <c r="DZ20" s="2">
        <v>0.0</v>
      </c>
      <c r="EA20" s="2">
        <v>0.0</v>
      </c>
      <c r="EB20" s="2">
        <v>0.0</v>
      </c>
      <c r="EC20" s="2">
        <v>0.0</v>
      </c>
      <c r="ED20" s="2">
        <v>0.0</v>
      </c>
      <c r="EE20" s="2">
        <v>5.0</v>
      </c>
      <c r="EF20" s="2">
        <v>1518.0</v>
      </c>
      <c r="EG20" s="2">
        <v>820.25</v>
      </c>
      <c r="EH20" s="2">
        <v>611.009410729491</v>
      </c>
      <c r="EI20" s="2">
        <v>6562.0</v>
      </c>
      <c r="EN20" s="2">
        <v>0.0</v>
      </c>
      <c r="EO20" s="2">
        <v>0.0</v>
      </c>
      <c r="EP20" s="2">
        <v>0.0</v>
      </c>
      <c r="EQ20" s="2">
        <v>0.0</v>
      </c>
      <c r="ES20" s="2">
        <v>0.0</v>
      </c>
      <c r="ET20" s="2">
        <v>0.0</v>
      </c>
      <c r="EU20" s="2">
        <v>0.0</v>
      </c>
      <c r="EV20" s="2">
        <v>0.0</v>
      </c>
      <c r="EW20" s="2">
        <v>0.0</v>
      </c>
      <c r="EX20" s="2">
        <v>0.0</v>
      </c>
      <c r="EY20" s="2">
        <v>40500.0</v>
      </c>
      <c r="EZ20" s="2">
        <v>571500.0</v>
      </c>
      <c r="FA20" s="2">
        <v>345937.5</v>
      </c>
      <c r="FB20" s="2">
        <v>204121.189055493</v>
      </c>
      <c r="FC20" s="2">
        <v>2767500.0</v>
      </c>
      <c r="FD20" s="2">
        <v>0.0</v>
      </c>
      <c r="FE20" s="2">
        <v>472653.0</v>
      </c>
      <c r="FF20" s="2">
        <v>256052.571428571</v>
      </c>
      <c r="FG20" s="2">
        <v>188487.988570984</v>
      </c>
      <c r="FH20" s="2">
        <v>1792368.0</v>
      </c>
      <c r="FI20" s="2">
        <v>0.0</v>
      </c>
      <c r="FJ20" s="2">
        <v>0.0</v>
      </c>
      <c r="FK20" s="2">
        <v>0.0</v>
      </c>
      <c r="FL20" s="2">
        <v>0.0</v>
      </c>
      <c r="FM20" s="2">
        <v>0.0</v>
      </c>
      <c r="FN20" s="2">
        <v>0.0</v>
      </c>
      <c r="FO20" s="2">
        <v>0.0</v>
      </c>
      <c r="FP20" s="2">
        <v>0.0</v>
      </c>
      <c r="FQ20" s="2">
        <v>0.0</v>
      </c>
      <c r="FR20" s="2">
        <v>0.0</v>
      </c>
      <c r="FS20" s="2">
        <v>-45.0</v>
      </c>
      <c r="FT20" s="2">
        <v>-4.0</v>
      </c>
      <c r="FU20" s="2">
        <v>-32.0</v>
      </c>
      <c r="FV20" s="2">
        <v>18.275666882497</v>
      </c>
      <c r="FW20" s="2">
        <v>-256.0</v>
      </c>
      <c r="GB20" s="2">
        <v>0.0</v>
      </c>
      <c r="GC20" s="2">
        <v>8.0</v>
      </c>
      <c r="GD20" s="2">
        <v>0.0</v>
      </c>
      <c r="GE20" s="2">
        <v>0.0</v>
      </c>
      <c r="GF20" s="2">
        <v>0.0</v>
      </c>
      <c r="GG20" s="2">
        <v>8.0</v>
      </c>
      <c r="GH20" s="2">
        <v>0.0</v>
      </c>
      <c r="GI20" s="2">
        <v>0.0</v>
      </c>
      <c r="GJ20" s="2">
        <v>0.0</v>
      </c>
      <c r="GK20" s="2">
        <v>0.0</v>
      </c>
      <c r="GL20" s="2">
        <v>0.0</v>
      </c>
      <c r="GM20" s="2">
        <v>0.0</v>
      </c>
      <c r="GN20" s="2">
        <v>7.0</v>
      </c>
      <c r="GO20" s="2">
        <v>1.0</v>
      </c>
      <c r="GP20" s="2">
        <v>0.0</v>
      </c>
      <c r="GQ20" s="2">
        <v>0.0</v>
      </c>
      <c r="GR20" s="2">
        <v>0.0</v>
      </c>
      <c r="GS20" s="2">
        <v>0.0</v>
      </c>
      <c r="GT20" s="2">
        <v>0.0</v>
      </c>
      <c r="GU20" s="2">
        <v>0.0</v>
      </c>
      <c r="GV20" s="2">
        <v>0.0</v>
      </c>
      <c r="GW20" s="2">
        <v>0.0</v>
      </c>
      <c r="GX20" s="2">
        <v>0.0</v>
      </c>
      <c r="GY20" s="2">
        <v>0.0</v>
      </c>
    </row>
    <row r="21">
      <c r="A21" s="2"/>
      <c r="B21" s="2">
        <v>299516.0</v>
      </c>
      <c r="C21" s="2">
        <v>1.0</v>
      </c>
      <c r="D21" s="2" t="s">
        <v>627</v>
      </c>
      <c r="E21" s="2" t="s">
        <v>638</v>
      </c>
      <c r="F21" s="2" t="s">
        <v>639</v>
      </c>
      <c r="G21" s="2" t="s">
        <v>629</v>
      </c>
      <c r="H21" s="2">
        <v>0.0</v>
      </c>
      <c r="I21" s="2">
        <v>72000.0</v>
      </c>
      <c r="J21" s="2">
        <v>654498.0</v>
      </c>
      <c r="K21" s="2">
        <f t="shared" si="1"/>
        <v>0.1100079756</v>
      </c>
      <c r="L21" s="2">
        <v>30456.0</v>
      </c>
      <c r="M21" s="2">
        <v>585000.0</v>
      </c>
      <c r="N21" s="2" t="s">
        <v>630</v>
      </c>
      <c r="O21" s="2" t="s">
        <v>631</v>
      </c>
      <c r="P21" s="2" t="s">
        <v>632</v>
      </c>
      <c r="Q21" s="2" t="s">
        <v>640</v>
      </c>
      <c r="R21" s="2" t="s">
        <v>634</v>
      </c>
      <c r="S21" s="2">
        <v>0.031329</v>
      </c>
      <c r="T21" s="2">
        <v>-16678.0</v>
      </c>
      <c r="U21" s="2">
        <v>-212.0</v>
      </c>
      <c r="V21" s="2">
        <v>-4294.0</v>
      </c>
      <c r="W21" s="2">
        <v>-227.0</v>
      </c>
      <c r="Y21" s="2">
        <v>1.0</v>
      </c>
      <c r="Z21" s="2">
        <v>1.0</v>
      </c>
      <c r="AA21" s="2">
        <v>1.0</v>
      </c>
      <c r="AB21" s="2">
        <v>1.0</v>
      </c>
      <c r="AC21" s="2">
        <v>0.0</v>
      </c>
      <c r="AD21" s="2">
        <v>0.0</v>
      </c>
      <c r="AE21" s="2" t="s">
        <v>635</v>
      </c>
      <c r="AF21" s="2">
        <v>2.0</v>
      </c>
      <c r="AG21" s="2">
        <v>2.0</v>
      </c>
      <c r="AH21" s="2">
        <v>2.0</v>
      </c>
      <c r="AI21" s="2" t="s">
        <v>650</v>
      </c>
      <c r="AJ21" s="2">
        <v>8.0</v>
      </c>
      <c r="AK21" s="2">
        <v>0.0</v>
      </c>
      <c r="AL21" s="2">
        <v>0.0</v>
      </c>
      <c r="AM21" s="2">
        <v>0.0</v>
      </c>
      <c r="AN21" s="2">
        <v>0.0</v>
      </c>
      <c r="AO21" s="2">
        <v>0.0</v>
      </c>
      <c r="AP21" s="2">
        <v>0.0</v>
      </c>
      <c r="AQ21" s="2" t="s">
        <v>679</v>
      </c>
      <c r="AS21" s="2">
        <v>0.0082</v>
      </c>
      <c r="BA21" s="2">
        <v>0.0345</v>
      </c>
      <c r="BI21" s="2">
        <v>0.0084</v>
      </c>
      <c r="BO21" s="2">
        <v>0.0345</v>
      </c>
      <c r="BW21" s="2">
        <v>0.0083</v>
      </c>
      <c r="CC21" s="2">
        <v>0.0345</v>
      </c>
      <c r="CM21" s="2">
        <v>0.0045</v>
      </c>
      <c r="CO21" s="2" t="s">
        <v>649</v>
      </c>
      <c r="CP21" s="2">
        <v>4.0</v>
      </c>
      <c r="CQ21" s="2">
        <v>3.0</v>
      </c>
      <c r="CR21" s="2">
        <v>4.0</v>
      </c>
      <c r="CS21" s="2">
        <v>3.0</v>
      </c>
      <c r="CT21" s="2">
        <v>-325.0</v>
      </c>
      <c r="CU21" s="2">
        <v>0.0</v>
      </c>
      <c r="CV21" s="2">
        <v>1.0</v>
      </c>
      <c r="CW21" s="2">
        <v>0.0</v>
      </c>
      <c r="CX21" s="2">
        <v>0.0</v>
      </c>
      <c r="CY21" s="2">
        <v>0.0</v>
      </c>
      <c r="CZ21" s="2">
        <v>0.0</v>
      </c>
      <c r="DA21" s="2">
        <v>0.0</v>
      </c>
      <c r="DB21" s="2">
        <v>0.0</v>
      </c>
      <c r="DC21" s="2">
        <v>0.0</v>
      </c>
      <c r="DD21" s="2">
        <v>0.0</v>
      </c>
      <c r="DE21" s="2">
        <v>0.0</v>
      </c>
      <c r="DF21" s="2">
        <v>0.0</v>
      </c>
      <c r="DG21" s="2">
        <v>0.0</v>
      </c>
      <c r="DH21" s="2">
        <v>0.0</v>
      </c>
      <c r="DI21" s="2">
        <v>0.0</v>
      </c>
      <c r="DJ21" s="2">
        <v>0.0</v>
      </c>
      <c r="DK21" s="2">
        <v>0.0</v>
      </c>
      <c r="DL21" s="2">
        <v>0.0</v>
      </c>
      <c r="DM21" s="2">
        <v>0.0</v>
      </c>
      <c r="DN21" s="2">
        <v>0.0</v>
      </c>
      <c r="DO21" s="2">
        <v>0.0</v>
      </c>
      <c r="DP21" s="2">
        <v>0.0</v>
      </c>
      <c r="DQ21" s="2">
        <v>0.0</v>
      </c>
      <c r="DR21" s="2">
        <v>0.0</v>
      </c>
      <c r="DS21" s="2">
        <v>0.0</v>
      </c>
      <c r="DT21" s="2">
        <v>0.0</v>
      </c>
      <c r="DU21" s="2">
        <v>-2312.0</v>
      </c>
      <c r="DV21" s="2">
        <v>-2312.0</v>
      </c>
      <c r="DW21" s="2">
        <v>-2312.0</v>
      </c>
      <c r="DY21" s="2">
        <v>-2312.0</v>
      </c>
      <c r="DZ21" s="2">
        <v>0.0</v>
      </c>
      <c r="EA21" s="2">
        <v>0.0</v>
      </c>
      <c r="EB21" s="2">
        <v>0.0</v>
      </c>
      <c r="ED21" s="2">
        <v>0.0</v>
      </c>
      <c r="EE21" s="2">
        <v>-2129.0</v>
      </c>
      <c r="EF21" s="2">
        <v>-2129.0</v>
      </c>
      <c r="EG21" s="2">
        <v>-2129.0</v>
      </c>
      <c r="EI21" s="2">
        <v>-2129.0</v>
      </c>
      <c r="EJ21" s="2">
        <v>-2129.0</v>
      </c>
      <c r="EK21" s="2">
        <v>-2129.0</v>
      </c>
      <c r="EL21" s="2">
        <v>-2129.0</v>
      </c>
      <c r="EN21" s="2">
        <v>-2129.0</v>
      </c>
      <c r="EO21" s="2">
        <v>0.0</v>
      </c>
      <c r="EP21" s="2">
        <v>0.0</v>
      </c>
      <c r="EQ21" s="2">
        <v>0.0</v>
      </c>
      <c r="ES21" s="2">
        <v>0.0</v>
      </c>
      <c r="ET21" s="2">
        <v>0.0</v>
      </c>
      <c r="EU21" s="2">
        <v>0.0</v>
      </c>
      <c r="EV21" s="2">
        <v>0.0</v>
      </c>
      <c r="EX21" s="2">
        <v>0.0</v>
      </c>
      <c r="EY21" s="2">
        <v>16560.0</v>
      </c>
      <c r="EZ21" s="2">
        <v>16560.0</v>
      </c>
      <c r="FA21" s="2">
        <v>16560.0</v>
      </c>
      <c r="FC21" s="2">
        <v>16560.0</v>
      </c>
      <c r="FD21" s="2">
        <v>0.0</v>
      </c>
      <c r="FE21" s="2">
        <v>0.0</v>
      </c>
      <c r="FF21" s="2">
        <v>0.0</v>
      </c>
      <c r="FH21" s="2">
        <v>0.0</v>
      </c>
      <c r="FI21" s="2">
        <v>0.0</v>
      </c>
      <c r="FJ21" s="2">
        <v>0.0</v>
      </c>
      <c r="FK21" s="2">
        <v>0.0</v>
      </c>
      <c r="FM21" s="2">
        <v>0.0</v>
      </c>
      <c r="FN21" s="2">
        <v>0.0</v>
      </c>
      <c r="FO21" s="2">
        <v>0.0</v>
      </c>
      <c r="FP21" s="2">
        <v>0.0</v>
      </c>
      <c r="FR21" s="2">
        <v>0.0</v>
      </c>
      <c r="FS21" s="2">
        <v>-2129.0</v>
      </c>
      <c r="FT21" s="2">
        <v>-2129.0</v>
      </c>
      <c r="FU21" s="2">
        <v>-2129.0</v>
      </c>
      <c r="FW21" s="2">
        <v>-2129.0</v>
      </c>
      <c r="GB21" s="2">
        <v>0.0</v>
      </c>
      <c r="GC21" s="2">
        <v>0.0</v>
      </c>
      <c r="GD21" s="2">
        <v>0.0</v>
      </c>
      <c r="GE21" s="2">
        <v>1.0</v>
      </c>
      <c r="GF21" s="2">
        <v>0.0</v>
      </c>
      <c r="GG21" s="2">
        <v>1.0</v>
      </c>
      <c r="GH21" s="2">
        <v>0.0</v>
      </c>
      <c r="GI21" s="2">
        <v>0.0</v>
      </c>
      <c r="GJ21" s="2">
        <v>0.0</v>
      </c>
      <c r="GK21" s="2">
        <v>0.0</v>
      </c>
      <c r="GL21" s="2">
        <v>0.0</v>
      </c>
      <c r="GM21" s="2">
        <v>0.0</v>
      </c>
      <c r="GN21" s="2">
        <v>1.0</v>
      </c>
      <c r="GO21" s="2">
        <v>0.0</v>
      </c>
      <c r="GP21" s="2">
        <v>0.0</v>
      </c>
      <c r="GQ21" s="2">
        <v>0.0</v>
      </c>
      <c r="GR21" s="2">
        <v>0.0</v>
      </c>
      <c r="GS21" s="2">
        <v>0.0</v>
      </c>
      <c r="GT21" s="2">
        <v>0.0</v>
      </c>
      <c r="GU21" s="2">
        <v>0.0</v>
      </c>
      <c r="GV21" s="2">
        <v>0.0</v>
      </c>
      <c r="GW21" s="2">
        <v>0.0</v>
      </c>
      <c r="GX21" s="2">
        <v>0.0</v>
      </c>
      <c r="GY21" s="2">
        <v>0.0</v>
      </c>
      <c r="LP21" s="2">
        <v>1.0</v>
      </c>
      <c r="LQ21" s="2">
        <v>1.0</v>
      </c>
      <c r="LR21" s="2">
        <v>1.0</v>
      </c>
      <c r="LS21" s="2">
        <v>0.0</v>
      </c>
      <c r="LT21" s="2">
        <v>10.0</v>
      </c>
      <c r="LU21" s="2">
        <v>1.0</v>
      </c>
      <c r="LV21" s="2">
        <v>10.0</v>
      </c>
      <c r="LW21" s="2">
        <v>5.5</v>
      </c>
      <c r="LX21" s="2">
        <v>3.02765035409749</v>
      </c>
      <c r="LY21" s="2">
        <v>55.0</v>
      </c>
      <c r="LZ21" s="2">
        <v>-286.0</v>
      </c>
      <c r="MA21" s="2">
        <v>-16.0</v>
      </c>
      <c r="MB21" s="2">
        <v>-151.0</v>
      </c>
      <c r="MC21" s="2">
        <v>90.8295106229247</v>
      </c>
      <c r="MD21" s="2">
        <v>-1510.0</v>
      </c>
      <c r="ME21" s="2">
        <v>-304.0</v>
      </c>
      <c r="MF21" s="2">
        <v>-21.0</v>
      </c>
      <c r="MG21" s="2">
        <v>-156.5</v>
      </c>
      <c r="MH21" s="2">
        <v>92.5385805428681</v>
      </c>
      <c r="MI21" s="2">
        <v>-1565.0</v>
      </c>
      <c r="MJ21" s="2">
        <v>11072.97</v>
      </c>
      <c r="MK21" s="2">
        <v>11072.97</v>
      </c>
      <c r="ML21" s="2">
        <v>11072.97</v>
      </c>
      <c r="MM21" s="2">
        <v>0.0</v>
      </c>
      <c r="MN21" s="2">
        <v>110729.7</v>
      </c>
      <c r="MO21" s="2">
        <v>11072.97</v>
      </c>
      <c r="MP21" s="2">
        <v>11072.97</v>
      </c>
      <c r="MQ21" s="2">
        <v>11072.97</v>
      </c>
      <c r="MR21" s="2">
        <v>0.0</v>
      </c>
      <c r="MS21" s="2">
        <v>110729.7</v>
      </c>
      <c r="MT21" s="2">
        <v>-11.0</v>
      </c>
      <c r="MU21" s="2">
        <v>-2.0</v>
      </c>
      <c r="MV21" s="2">
        <v>-6.5</v>
      </c>
      <c r="MW21" s="2">
        <v>3.02765035409749</v>
      </c>
      <c r="MX21" s="2">
        <v>-65.0</v>
      </c>
      <c r="MY21" s="2">
        <v>24.0</v>
      </c>
      <c r="MZ21" s="2">
        <v>24.0</v>
      </c>
      <c r="NA21" s="2">
        <v>24.0</v>
      </c>
      <c r="NB21" s="2">
        <v>0.0</v>
      </c>
      <c r="NC21" s="2">
        <v>240.0</v>
      </c>
      <c r="ND21" s="2">
        <v>15.0</v>
      </c>
      <c r="NE21" s="2">
        <v>24.0</v>
      </c>
      <c r="NF21" s="2">
        <v>19.5</v>
      </c>
      <c r="NG21" s="2">
        <v>3.02765035409749</v>
      </c>
      <c r="NH21" s="2">
        <v>195.0</v>
      </c>
      <c r="NI21" s="2">
        <v>0.0</v>
      </c>
      <c r="NJ21" s="2">
        <v>0.0</v>
      </c>
      <c r="NK21" s="2">
        <v>0.0</v>
      </c>
      <c r="NL21" s="2">
        <v>0.0</v>
      </c>
      <c r="NM21" s="2">
        <v>0.0</v>
      </c>
      <c r="NN21" s="2">
        <v>0.0</v>
      </c>
      <c r="NO21" s="2">
        <v>0.0</v>
      </c>
      <c r="NP21" s="2">
        <v>0.0</v>
      </c>
      <c r="NQ21" s="2">
        <v>0.0</v>
      </c>
      <c r="NR21" s="2">
        <v>0.0</v>
      </c>
      <c r="NS21" s="2">
        <v>10.0</v>
      </c>
      <c r="NT21" s="2">
        <v>0.0</v>
      </c>
      <c r="NU21" s="2">
        <v>0.0</v>
      </c>
      <c r="NV21" s="2">
        <v>0.0</v>
      </c>
      <c r="NW21" s="2">
        <v>0.0</v>
      </c>
      <c r="NX21" s="2">
        <v>0.0</v>
      </c>
      <c r="NY21" s="2">
        <v>0.0</v>
      </c>
      <c r="NZ21" s="2">
        <v>0.0</v>
      </c>
      <c r="OA21" s="2">
        <v>0.0</v>
      </c>
      <c r="OB21" s="2">
        <v>11072.97</v>
      </c>
      <c r="OC21" s="2">
        <v>11072.97</v>
      </c>
      <c r="OD21" s="2">
        <v>11072.97</v>
      </c>
      <c r="OF21" s="2">
        <v>11072.97</v>
      </c>
      <c r="OG21" s="2">
        <v>270000.0</v>
      </c>
      <c r="OH21" s="2">
        <v>270000.0</v>
      </c>
      <c r="OI21" s="2">
        <v>270000.0</v>
      </c>
      <c r="OK21" s="2">
        <v>270000.0</v>
      </c>
      <c r="OL21" s="2">
        <v>189801.0</v>
      </c>
      <c r="OM21" s="2">
        <v>189801.0</v>
      </c>
      <c r="ON21" s="2">
        <v>189801.0</v>
      </c>
      <c r="OP21" s="2">
        <v>189801.0</v>
      </c>
      <c r="OQ21" s="2">
        <v>108000.0</v>
      </c>
      <c r="OR21" s="2">
        <v>108000.0</v>
      </c>
      <c r="OS21" s="2">
        <v>108000.0</v>
      </c>
      <c r="OU21" s="2">
        <v>108000.0</v>
      </c>
      <c r="OV21" s="2">
        <v>270000.0</v>
      </c>
      <c r="OW21" s="2">
        <v>270000.0</v>
      </c>
      <c r="OX21" s="2">
        <v>270000.0</v>
      </c>
      <c r="OZ21" s="2">
        <v>270000.0</v>
      </c>
      <c r="PA21" s="2">
        <v>18.0</v>
      </c>
      <c r="PB21" s="2">
        <v>18.0</v>
      </c>
      <c r="PC21" s="2">
        <v>18.0</v>
      </c>
      <c r="PE21" s="2">
        <v>18.0</v>
      </c>
      <c r="PF21" s="2">
        <v>1.0</v>
      </c>
      <c r="PG21" s="2">
        <v>1.0</v>
      </c>
      <c r="PH21" s="2">
        <v>1.0</v>
      </c>
      <c r="PJ21" s="2">
        <v>1.0</v>
      </c>
      <c r="PK21" s="2">
        <v>0.394967841551298</v>
      </c>
      <c r="PL21" s="2">
        <v>0.394967841551298</v>
      </c>
      <c r="PM21" s="2">
        <v>0.394967841551298</v>
      </c>
      <c r="PO21" s="2">
        <v>0.394967841551298</v>
      </c>
      <c r="PT21" s="2">
        <v>0.0</v>
      </c>
      <c r="PY21" s="2">
        <v>0.0</v>
      </c>
      <c r="PZ21" s="2">
        <v>-325.0</v>
      </c>
      <c r="QA21" s="2">
        <v>-325.0</v>
      </c>
      <c r="QB21" s="2">
        <v>-325.0</v>
      </c>
      <c r="QD21" s="2">
        <v>-325.0</v>
      </c>
      <c r="QE21" s="2">
        <v>42.0</v>
      </c>
      <c r="QF21" s="2">
        <v>42.0</v>
      </c>
      <c r="QG21" s="2">
        <v>42.0</v>
      </c>
      <c r="QI21" s="2">
        <v>42.0</v>
      </c>
      <c r="QJ21" s="2">
        <v>24.0</v>
      </c>
      <c r="QK21" s="2">
        <v>24.0</v>
      </c>
      <c r="QL21" s="2">
        <v>24.0</v>
      </c>
      <c r="QN21" s="2">
        <v>24.0</v>
      </c>
      <c r="QO21" s="2">
        <v>365243.0</v>
      </c>
      <c r="QP21" s="2">
        <v>365243.0</v>
      </c>
      <c r="QQ21" s="2">
        <v>365243.0</v>
      </c>
      <c r="QS21" s="2">
        <v>365243.0</v>
      </c>
      <c r="QT21" s="2">
        <v>-286.0</v>
      </c>
      <c r="QU21" s="2">
        <v>-286.0</v>
      </c>
      <c r="QV21" s="2">
        <v>-286.0</v>
      </c>
      <c r="QX21" s="2">
        <v>-286.0</v>
      </c>
      <c r="QY21" s="2">
        <v>404.0</v>
      </c>
      <c r="QZ21" s="2">
        <v>404.0</v>
      </c>
      <c r="RA21" s="2">
        <v>404.0</v>
      </c>
      <c r="RC21" s="2">
        <v>404.0</v>
      </c>
      <c r="RD21" s="2">
        <v>365243.0</v>
      </c>
      <c r="RE21" s="2">
        <v>365243.0</v>
      </c>
      <c r="RF21" s="2">
        <v>365243.0</v>
      </c>
      <c r="RH21" s="2">
        <v>365243.0</v>
      </c>
      <c r="RI21" s="2">
        <v>365243.0</v>
      </c>
      <c r="RJ21" s="2">
        <v>365243.0</v>
      </c>
      <c r="RK21" s="2">
        <v>365243.0</v>
      </c>
      <c r="RM21" s="2">
        <v>365243.0</v>
      </c>
      <c r="RN21" s="2">
        <v>0.0</v>
      </c>
      <c r="RO21" s="2">
        <v>0.0</v>
      </c>
      <c r="RP21" s="2">
        <v>0.0</v>
      </c>
      <c r="RR21" s="2">
        <v>0.0</v>
      </c>
      <c r="RS21" s="2">
        <v>0.0</v>
      </c>
      <c r="RT21" s="2">
        <v>1.0</v>
      </c>
      <c r="RU21" s="2">
        <v>0.0</v>
      </c>
      <c r="RV21" s="2">
        <v>0.0</v>
      </c>
      <c r="RW21" s="2">
        <v>0.0</v>
      </c>
      <c r="RX21" s="2">
        <v>0.0</v>
      </c>
      <c r="RY21" s="2">
        <v>0.0</v>
      </c>
      <c r="RZ21" s="2">
        <v>0.0</v>
      </c>
      <c r="SA21" s="2">
        <v>0.0</v>
      </c>
      <c r="SB21" s="2">
        <v>1.0</v>
      </c>
      <c r="SC21" s="2">
        <v>0.0</v>
      </c>
      <c r="SD21" s="2">
        <v>0.0</v>
      </c>
      <c r="SE21" s="2">
        <v>1.0</v>
      </c>
      <c r="SF21" s="2">
        <v>0.0</v>
      </c>
      <c r="SG21" s="2">
        <v>0.0</v>
      </c>
      <c r="SH21" s="2">
        <v>0.0</v>
      </c>
      <c r="SI21" s="2">
        <v>0.0</v>
      </c>
      <c r="SJ21" s="2">
        <v>0.0</v>
      </c>
      <c r="SK21" s="2">
        <v>0.0</v>
      </c>
      <c r="SL21" s="2">
        <v>0.0</v>
      </c>
      <c r="SM21" s="2">
        <v>0.0</v>
      </c>
      <c r="SN21" s="2">
        <v>0.0</v>
      </c>
      <c r="SO21" s="2">
        <v>0.0</v>
      </c>
      <c r="SP21" s="2">
        <v>0.0</v>
      </c>
      <c r="SQ21" s="2">
        <v>0.0</v>
      </c>
      <c r="SR21" s="2">
        <v>0.0</v>
      </c>
      <c r="SS21" s="2">
        <v>0.0</v>
      </c>
      <c r="ST21" s="2">
        <v>0.0</v>
      </c>
      <c r="SU21" s="2">
        <v>0.0</v>
      </c>
      <c r="SV21" s="2">
        <v>0.0</v>
      </c>
      <c r="SW21" s="2">
        <v>0.0</v>
      </c>
      <c r="SX21" s="2">
        <v>0.0</v>
      </c>
      <c r="SY21" s="2">
        <v>0.0</v>
      </c>
      <c r="SZ21" s="2">
        <v>0.0</v>
      </c>
      <c r="TA21" s="2">
        <v>0.0</v>
      </c>
      <c r="TB21" s="2">
        <v>0.0</v>
      </c>
      <c r="TC21" s="2">
        <v>1.0</v>
      </c>
      <c r="TD21" s="2">
        <v>0.0</v>
      </c>
      <c r="TE21" s="2">
        <v>1.0</v>
      </c>
      <c r="TF21" s="2">
        <v>0.0</v>
      </c>
      <c r="TG21" s="2">
        <v>0.0</v>
      </c>
      <c r="TH21" s="2">
        <v>0.0</v>
      </c>
      <c r="TI21" s="2">
        <v>1.0</v>
      </c>
      <c r="TJ21" s="2">
        <v>0.0</v>
      </c>
      <c r="TK21" s="2">
        <v>0.0</v>
      </c>
      <c r="TL21" s="2">
        <v>0.0</v>
      </c>
      <c r="TM21" s="2">
        <v>0.0</v>
      </c>
      <c r="TN21" s="2">
        <v>0.0</v>
      </c>
      <c r="TO21" s="2">
        <v>0.0</v>
      </c>
      <c r="TP21" s="2">
        <v>0.0</v>
      </c>
      <c r="TQ21" s="2">
        <v>0.0</v>
      </c>
      <c r="TR21" s="2">
        <v>0.0</v>
      </c>
      <c r="TS21" s="2">
        <v>0.0</v>
      </c>
      <c r="TT21" s="2">
        <v>1.0</v>
      </c>
      <c r="TU21" s="2">
        <v>0.0</v>
      </c>
      <c r="TV21" s="2">
        <v>0.0</v>
      </c>
      <c r="TW21" s="2">
        <v>0.0</v>
      </c>
      <c r="TX21" s="2">
        <v>0.0</v>
      </c>
      <c r="TY21" s="2">
        <v>0.0</v>
      </c>
      <c r="TZ21" s="2">
        <v>0.0</v>
      </c>
      <c r="UA21" s="2">
        <v>0.0</v>
      </c>
      <c r="UB21" s="2">
        <v>0.0</v>
      </c>
      <c r="UC21" s="2">
        <v>1.0</v>
      </c>
      <c r="UD21" s="2">
        <v>0.0</v>
      </c>
      <c r="UE21" s="2">
        <v>0.0</v>
      </c>
      <c r="UF21" s="2">
        <v>0.0</v>
      </c>
      <c r="UG21" s="2">
        <v>0.0</v>
      </c>
      <c r="UH21" s="2">
        <v>0.0</v>
      </c>
      <c r="UI21" s="2">
        <v>0.0</v>
      </c>
      <c r="UJ21" s="2">
        <v>0.0</v>
      </c>
      <c r="UK21" s="2">
        <v>1.0</v>
      </c>
      <c r="UL21" s="2">
        <v>0.0</v>
      </c>
      <c r="UM21" s="2">
        <v>0.0</v>
      </c>
      <c r="UN21" s="2">
        <v>0.0</v>
      </c>
      <c r="UO21" s="2">
        <v>0.0</v>
      </c>
      <c r="UP21" s="2">
        <v>0.0</v>
      </c>
      <c r="UQ21" s="2">
        <v>0.0</v>
      </c>
      <c r="UR21" s="2">
        <v>0.0</v>
      </c>
      <c r="US21" s="2">
        <v>0.0</v>
      </c>
      <c r="UT21" s="2">
        <v>0.0</v>
      </c>
      <c r="UU21" s="2">
        <v>0.0</v>
      </c>
      <c r="UV21" s="2">
        <v>0.0</v>
      </c>
      <c r="UW21" s="2">
        <v>0.0</v>
      </c>
      <c r="UX21" s="2">
        <v>0.0</v>
      </c>
      <c r="UY21" s="2">
        <v>0.0</v>
      </c>
      <c r="UZ21" s="2">
        <v>0.0</v>
      </c>
      <c r="VA21" s="2">
        <v>0.0</v>
      </c>
      <c r="VB21" s="2">
        <v>0.0</v>
      </c>
      <c r="VC21" s="2">
        <v>0.0</v>
      </c>
      <c r="VD21" s="2">
        <v>0.0</v>
      </c>
      <c r="VE21" s="2">
        <v>0.0</v>
      </c>
      <c r="VF21" s="2">
        <v>0.0</v>
      </c>
      <c r="VG21" s="2">
        <v>0.0</v>
      </c>
      <c r="VH21" s="2">
        <v>0.0</v>
      </c>
      <c r="VI21" s="2">
        <v>0.0</v>
      </c>
      <c r="VJ21" s="2">
        <v>0.0</v>
      </c>
      <c r="VK21" s="2">
        <v>0.0</v>
      </c>
      <c r="VL21" s="2">
        <v>1.0</v>
      </c>
      <c r="VM21" s="2">
        <v>0.0</v>
      </c>
      <c r="VN21" s="2">
        <v>1.0</v>
      </c>
      <c r="VO21" s="2">
        <v>0.0</v>
      </c>
      <c r="VP21" s="2">
        <v>0.0</v>
      </c>
      <c r="VQ21" s="2">
        <v>0.0</v>
      </c>
      <c r="VR21" s="2">
        <v>0.0</v>
      </c>
      <c r="VS21" s="2">
        <v>0.0</v>
      </c>
      <c r="VT21" s="2">
        <v>0.0</v>
      </c>
      <c r="VU21" s="2">
        <v>0.0</v>
      </c>
      <c r="VV21" s="2">
        <v>0.0</v>
      </c>
      <c r="VW21" s="2">
        <v>0.0</v>
      </c>
      <c r="VX21" s="2">
        <v>1.0</v>
      </c>
      <c r="VY21" s="2">
        <v>0.0</v>
      </c>
      <c r="VZ21" s="2">
        <v>0.0</v>
      </c>
      <c r="WA21" s="2">
        <v>0.0</v>
      </c>
      <c r="WB21" s="2">
        <v>0.0</v>
      </c>
      <c r="WC21" s="2">
        <v>0.0</v>
      </c>
      <c r="WD21" s="2">
        <v>0.0</v>
      </c>
      <c r="WE21" s="2">
        <v>1.0</v>
      </c>
      <c r="WF21" s="2">
        <v>0.0</v>
      </c>
      <c r="WG21" s="2">
        <v>0.0</v>
      </c>
      <c r="WH21" s="2">
        <v>0.0</v>
      </c>
      <c r="WI21" s="2">
        <v>0.0</v>
      </c>
      <c r="WJ21" s="2">
        <v>0.0</v>
      </c>
      <c r="WK21" s="2">
        <v>0.0</v>
      </c>
      <c r="WL21" s="2">
        <v>0.0</v>
      </c>
      <c r="WM21" s="2">
        <v>0.0</v>
      </c>
      <c r="WN21" s="2">
        <v>1.0</v>
      </c>
      <c r="WO21" s="2">
        <v>0.0</v>
      </c>
      <c r="WP21" s="2">
        <v>0.0</v>
      </c>
      <c r="WQ21" s="2">
        <v>0.0</v>
      </c>
      <c r="WR21" s="2">
        <v>0.0</v>
      </c>
      <c r="WS21" s="2">
        <v>0.0</v>
      </c>
      <c r="WT21" s="2">
        <v>0.0</v>
      </c>
      <c r="WU21" s="2">
        <v>0.0</v>
      </c>
      <c r="WV21" s="2">
        <v>0.0</v>
      </c>
      <c r="WW21" s="2">
        <v>0.0</v>
      </c>
      <c r="WX21" s="2">
        <v>0.0</v>
      </c>
      <c r="WY21" s="2">
        <v>0.0</v>
      </c>
      <c r="WZ21" s="2">
        <v>0.0</v>
      </c>
      <c r="XA21" s="2">
        <v>0.0</v>
      </c>
      <c r="XB21" s="2">
        <v>0.0</v>
      </c>
      <c r="XC21" s="2">
        <v>0.0</v>
      </c>
      <c r="XD21" s="2">
        <v>1.0</v>
      </c>
      <c r="XE21" s="2">
        <v>0.0</v>
      </c>
    </row>
    <row r="22">
      <c r="A22" s="2"/>
      <c r="B22" s="2">
        <v>144652.0</v>
      </c>
      <c r="C22" s="2">
        <v>1.0</v>
      </c>
      <c r="D22" s="2" t="s">
        <v>627</v>
      </c>
      <c r="E22" s="2" t="s">
        <v>638</v>
      </c>
      <c r="F22" s="2" t="s">
        <v>639</v>
      </c>
      <c r="G22" s="2" t="s">
        <v>639</v>
      </c>
      <c r="H22" s="2">
        <v>1.0</v>
      </c>
      <c r="I22" s="2">
        <v>135000.0</v>
      </c>
      <c r="J22" s="2">
        <v>808650.0</v>
      </c>
      <c r="K22" s="2">
        <f t="shared" si="1"/>
        <v>0.1669449082</v>
      </c>
      <c r="L22" s="2">
        <v>26217.0</v>
      </c>
      <c r="M22" s="2">
        <v>675000.0</v>
      </c>
      <c r="N22" s="2" t="s">
        <v>630</v>
      </c>
      <c r="O22" s="2" t="s">
        <v>631</v>
      </c>
      <c r="P22" s="2" t="s">
        <v>632</v>
      </c>
      <c r="Q22" s="2" t="s">
        <v>655</v>
      </c>
      <c r="R22" s="2" t="s">
        <v>634</v>
      </c>
      <c r="S22" s="2">
        <v>0.006305</v>
      </c>
      <c r="T22" s="2">
        <v>-10983.0</v>
      </c>
      <c r="U22" s="2">
        <v>-917.0</v>
      </c>
      <c r="V22" s="2">
        <v>-3268.0</v>
      </c>
      <c r="W22" s="2">
        <v>-3370.0</v>
      </c>
      <c r="Y22" s="2">
        <v>1.0</v>
      </c>
      <c r="Z22" s="2">
        <v>1.0</v>
      </c>
      <c r="AA22" s="2">
        <v>0.0</v>
      </c>
      <c r="AB22" s="2">
        <v>1.0</v>
      </c>
      <c r="AC22" s="2">
        <v>0.0</v>
      </c>
      <c r="AD22" s="2">
        <v>0.0</v>
      </c>
      <c r="AE22" s="2" t="s">
        <v>641</v>
      </c>
      <c r="AF22" s="2">
        <v>2.0</v>
      </c>
      <c r="AG22" s="2">
        <v>3.0</v>
      </c>
      <c r="AH22" s="2">
        <v>3.0</v>
      </c>
      <c r="AI22" s="2" t="s">
        <v>650</v>
      </c>
      <c r="AJ22" s="2">
        <v>6.0</v>
      </c>
      <c r="AK22" s="2">
        <v>0.0</v>
      </c>
      <c r="AL22" s="2">
        <v>0.0</v>
      </c>
      <c r="AM22" s="2">
        <v>0.0</v>
      </c>
      <c r="AN22" s="2">
        <v>0.0</v>
      </c>
      <c r="AO22" s="2">
        <v>0.0</v>
      </c>
      <c r="AP22" s="2">
        <v>0.0</v>
      </c>
      <c r="AQ22" s="2" t="s">
        <v>680</v>
      </c>
      <c r="CP22" s="2">
        <v>3.0</v>
      </c>
      <c r="CQ22" s="2">
        <v>0.0</v>
      </c>
      <c r="CR22" s="2">
        <v>3.0</v>
      </c>
      <c r="CS22" s="2">
        <v>0.0</v>
      </c>
      <c r="CT22" s="2">
        <v>-800.0</v>
      </c>
      <c r="CU22" s="2">
        <v>0.0</v>
      </c>
      <c r="CV22" s="2">
        <v>1.0</v>
      </c>
      <c r="CW22" s="2">
        <v>0.0</v>
      </c>
      <c r="CX22" s="2">
        <v>0.0</v>
      </c>
      <c r="CY22" s="2">
        <v>0.0</v>
      </c>
      <c r="CZ22" s="2">
        <v>0.0</v>
      </c>
      <c r="DA22" s="2">
        <v>0.0</v>
      </c>
      <c r="DB22" s="2">
        <v>0.0</v>
      </c>
      <c r="DC22" s="2">
        <v>0.0</v>
      </c>
      <c r="DD22" s="2">
        <v>0.0</v>
      </c>
      <c r="DE22" s="2">
        <v>0.0</v>
      </c>
      <c r="DF22" s="2">
        <v>0.0</v>
      </c>
      <c r="DG22" s="2">
        <v>0.0</v>
      </c>
      <c r="DH22" s="2">
        <v>0.0</v>
      </c>
      <c r="DI22" s="2">
        <v>0.0</v>
      </c>
      <c r="DJ22" s="2">
        <v>0.0</v>
      </c>
      <c r="DK22" s="2">
        <v>0.0</v>
      </c>
      <c r="DL22" s="2">
        <v>0.0</v>
      </c>
      <c r="DM22" s="2">
        <v>0.0</v>
      </c>
      <c r="DN22" s="2">
        <v>0.0</v>
      </c>
      <c r="DO22" s="2">
        <v>0.0</v>
      </c>
      <c r="DP22" s="2">
        <v>0.0</v>
      </c>
      <c r="DQ22" s="2">
        <v>0.0</v>
      </c>
      <c r="DR22" s="2">
        <v>0.0</v>
      </c>
      <c r="DS22" s="2">
        <v>1.0</v>
      </c>
      <c r="DT22" s="2">
        <v>0.0</v>
      </c>
      <c r="DU22" s="2">
        <v>-148.0</v>
      </c>
      <c r="DV22" s="2">
        <v>-148.0</v>
      </c>
      <c r="DW22" s="2">
        <v>-148.0</v>
      </c>
      <c r="DY22" s="2">
        <v>-148.0</v>
      </c>
      <c r="DZ22" s="2">
        <v>0.0</v>
      </c>
      <c r="EA22" s="2">
        <v>0.0</v>
      </c>
      <c r="EB22" s="2">
        <v>0.0</v>
      </c>
      <c r="ED22" s="2">
        <v>0.0</v>
      </c>
      <c r="EE22" s="2">
        <v>948.0</v>
      </c>
      <c r="EF22" s="2">
        <v>948.0</v>
      </c>
      <c r="EG22" s="2">
        <v>948.0</v>
      </c>
      <c r="EI22" s="2">
        <v>948.0</v>
      </c>
      <c r="EN22" s="2">
        <v>0.0</v>
      </c>
      <c r="EO22" s="2">
        <v>0.0</v>
      </c>
      <c r="EP22" s="2">
        <v>0.0</v>
      </c>
      <c r="EQ22" s="2">
        <v>0.0</v>
      </c>
      <c r="ES22" s="2">
        <v>0.0</v>
      </c>
      <c r="ET22" s="2">
        <v>0.0</v>
      </c>
      <c r="EU22" s="2">
        <v>0.0</v>
      </c>
      <c r="EV22" s="2">
        <v>0.0</v>
      </c>
      <c r="EX22" s="2">
        <v>0.0</v>
      </c>
      <c r="EY22" s="2">
        <v>173079.0</v>
      </c>
      <c r="EZ22" s="2">
        <v>173079.0</v>
      </c>
      <c r="FA22" s="2">
        <v>173079.0</v>
      </c>
      <c r="FC22" s="2">
        <v>173079.0</v>
      </c>
      <c r="FD22" s="2">
        <v>159651.0</v>
      </c>
      <c r="FE22" s="2">
        <v>159651.0</v>
      </c>
      <c r="FF22" s="2">
        <v>159651.0</v>
      </c>
      <c r="FH22" s="2">
        <v>159651.0</v>
      </c>
      <c r="FM22" s="2">
        <v>0.0</v>
      </c>
      <c r="FN22" s="2">
        <v>0.0</v>
      </c>
      <c r="FO22" s="2">
        <v>0.0</v>
      </c>
      <c r="FP22" s="2">
        <v>0.0</v>
      </c>
      <c r="FR22" s="2">
        <v>0.0</v>
      </c>
      <c r="FS22" s="2">
        <v>-7.0</v>
      </c>
      <c r="FT22" s="2">
        <v>-7.0</v>
      </c>
      <c r="FU22" s="2">
        <v>-7.0</v>
      </c>
      <c r="FW22" s="2">
        <v>-7.0</v>
      </c>
      <c r="GB22" s="2">
        <v>0.0</v>
      </c>
      <c r="GC22" s="2">
        <v>1.0</v>
      </c>
      <c r="GD22" s="2">
        <v>0.0</v>
      </c>
      <c r="GE22" s="2">
        <v>0.0</v>
      </c>
      <c r="GF22" s="2">
        <v>0.0</v>
      </c>
      <c r="GG22" s="2">
        <v>1.0</v>
      </c>
      <c r="GH22" s="2">
        <v>0.0</v>
      </c>
      <c r="GI22" s="2">
        <v>0.0</v>
      </c>
      <c r="GJ22" s="2">
        <v>0.0</v>
      </c>
      <c r="GK22" s="2">
        <v>0.0</v>
      </c>
      <c r="GL22" s="2">
        <v>0.0</v>
      </c>
      <c r="GM22" s="2">
        <v>0.0</v>
      </c>
      <c r="GN22" s="2">
        <v>1.0</v>
      </c>
      <c r="GO22" s="2">
        <v>0.0</v>
      </c>
      <c r="GP22" s="2">
        <v>0.0</v>
      </c>
      <c r="GQ22" s="2">
        <v>0.0</v>
      </c>
      <c r="GR22" s="2">
        <v>0.0</v>
      </c>
      <c r="GS22" s="2">
        <v>0.0</v>
      </c>
      <c r="GT22" s="2">
        <v>0.0</v>
      </c>
      <c r="GU22" s="2">
        <v>0.0</v>
      </c>
      <c r="GV22" s="2">
        <v>0.0</v>
      </c>
      <c r="GW22" s="2">
        <v>0.0</v>
      </c>
      <c r="GX22" s="2">
        <v>0.0</v>
      </c>
      <c r="GY22" s="2">
        <v>0.0</v>
      </c>
      <c r="GZ22" s="2">
        <v>-4.0</v>
      </c>
      <c r="HA22" s="2">
        <v>0.0</v>
      </c>
      <c r="HB22" s="2">
        <v>-2.0</v>
      </c>
      <c r="HC22" s="2">
        <v>1.58113883008418</v>
      </c>
      <c r="HD22" s="2">
        <v>-10.0</v>
      </c>
      <c r="HE22" s="2">
        <v>4.0</v>
      </c>
      <c r="HF22" s="2">
        <v>0.0</v>
      </c>
      <c r="HG22" s="2">
        <v>0.0</v>
      </c>
      <c r="HH22" s="2">
        <v>0.0</v>
      </c>
      <c r="HI22" s="2">
        <v>0.0</v>
      </c>
      <c r="HJ22" s="2">
        <v>0.0</v>
      </c>
      <c r="HK22" s="2">
        <v>0.0</v>
      </c>
      <c r="HL22" s="2">
        <v>1.0</v>
      </c>
      <c r="LP22" s="2">
        <v>1.0</v>
      </c>
      <c r="LQ22" s="2">
        <v>2.0</v>
      </c>
      <c r="LR22" s="2">
        <v>1.14285714285714</v>
      </c>
      <c r="LS22" s="2">
        <v>0.377964473009227</v>
      </c>
      <c r="LT22" s="2">
        <v>8.0</v>
      </c>
      <c r="LU22" s="2">
        <v>1.0</v>
      </c>
      <c r="LV22" s="2">
        <v>7.0</v>
      </c>
      <c r="LW22" s="2">
        <v>4.0</v>
      </c>
      <c r="LX22" s="2">
        <v>2.16024689946928</v>
      </c>
      <c r="LY22" s="2">
        <v>28.0</v>
      </c>
      <c r="LZ22" s="2">
        <v>-763.0</v>
      </c>
      <c r="MA22" s="2">
        <v>-583.0</v>
      </c>
      <c r="MB22" s="2">
        <v>-673.0</v>
      </c>
      <c r="MC22" s="2">
        <v>64.8074069840786</v>
      </c>
      <c r="MD22" s="2">
        <v>-4711.0</v>
      </c>
      <c r="ME22" s="2">
        <v>-772.0</v>
      </c>
      <c r="MF22" s="2">
        <v>-590.0</v>
      </c>
      <c r="MG22" s="2">
        <v>-680.428571428571</v>
      </c>
      <c r="MH22" s="2">
        <v>65.8251652557924</v>
      </c>
      <c r="MI22" s="2">
        <v>-4763.0</v>
      </c>
      <c r="MJ22" s="2">
        <v>5000.445</v>
      </c>
      <c r="MK22" s="2">
        <v>9656.505</v>
      </c>
      <c r="ML22" s="2">
        <v>5665.59642857142</v>
      </c>
      <c r="MM22" s="2">
        <v>1759.82526419934</v>
      </c>
      <c r="MN22" s="2">
        <v>39659.175</v>
      </c>
      <c r="MO22" s="2">
        <v>5000.445</v>
      </c>
      <c r="MP22" s="2">
        <v>9656.505</v>
      </c>
      <c r="MQ22" s="2">
        <v>5665.59642857142</v>
      </c>
      <c r="MR22" s="2">
        <v>1759.82526419934</v>
      </c>
      <c r="MS22" s="2">
        <v>39659.175</v>
      </c>
      <c r="MT22" s="2">
        <v>-27.0</v>
      </c>
      <c r="MU22" s="2">
        <v>-19.0</v>
      </c>
      <c r="MV22" s="2">
        <v>-23.0</v>
      </c>
      <c r="MW22" s="2">
        <v>2.73861278752583</v>
      </c>
      <c r="MX22" s="2">
        <v>-207.0</v>
      </c>
      <c r="MY22" s="2">
        <v>7.0</v>
      </c>
      <c r="MZ22" s="2">
        <v>8.0</v>
      </c>
      <c r="NA22" s="2">
        <v>7.75</v>
      </c>
      <c r="NB22" s="2">
        <v>0.462910049886275</v>
      </c>
      <c r="NC22" s="2">
        <v>62.0</v>
      </c>
      <c r="ND22" s="2">
        <v>0.0</v>
      </c>
      <c r="NE22" s="2">
        <v>8.0</v>
      </c>
      <c r="NF22" s="2">
        <v>4.125</v>
      </c>
      <c r="NG22" s="2">
        <v>2.79987244607423</v>
      </c>
      <c r="NH22" s="2">
        <v>33.0</v>
      </c>
      <c r="NI22" s="2">
        <v>0.0</v>
      </c>
      <c r="NJ22" s="2">
        <v>0.0</v>
      </c>
      <c r="NK22" s="2">
        <v>0.0</v>
      </c>
      <c r="NL22" s="2">
        <v>0.0</v>
      </c>
      <c r="NM22" s="2">
        <v>0.0</v>
      </c>
      <c r="NN22" s="2">
        <v>0.0</v>
      </c>
      <c r="NO22" s="2">
        <v>0.0</v>
      </c>
      <c r="NP22" s="2">
        <v>0.0</v>
      </c>
      <c r="NQ22" s="2">
        <v>0.0</v>
      </c>
      <c r="NR22" s="2">
        <v>0.0</v>
      </c>
      <c r="NS22" s="2">
        <v>7.0</v>
      </c>
      <c r="NT22" s="2">
        <v>0.0</v>
      </c>
      <c r="NU22" s="2">
        <v>0.0</v>
      </c>
      <c r="NV22" s="2">
        <v>0.0</v>
      </c>
      <c r="NW22" s="2">
        <v>1.0</v>
      </c>
      <c r="NX22" s="2">
        <v>0.0</v>
      </c>
      <c r="NY22" s="2">
        <v>0.0</v>
      </c>
      <c r="NZ22" s="2">
        <v>1.0</v>
      </c>
      <c r="OA22" s="2">
        <v>0.0</v>
      </c>
      <c r="OB22" s="2">
        <v>5000.445</v>
      </c>
      <c r="OC22" s="2">
        <v>5000.445</v>
      </c>
      <c r="OD22" s="2">
        <v>5000.445</v>
      </c>
      <c r="OF22" s="2">
        <v>5000.445</v>
      </c>
      <c r="OG22" s="2">
        <v>31590.0</v>
      </c>
      <c r="OH22" s="2">
        <v>31590.0</v>
      </c>
      <c r="OI22" s="2">
        <v>31590.0</v>
      </c>
      <c r="OK22" s="2">
        <v>31590.0</v>
      </c>
      <c r="OL22" s="2">
        <v>30105.0</v>
      </c>
      <c r="OM22" s="2">
        <v>30105.0</v>
      </c>
      <c r="ON22" s="2">
        <v>30105.0</v>
      </c>
      <c r="OP22" s="2">
        <v>30105.0</v>
      </c>
      <c r="OQ22" s="2">
        <v>3465.0</v>
      </c>
      <c r="OR22" s="2">
        <v>3465.0</v>
      </c>
      <c r="OS22" s="2">
        <v>3465.0</v>
      </c>
      <c r="OU22" s="2">
        <v>3465.0</v>
      </c>
      <c r="OV22" s="2">
        <v>31590.0</v>
      </c>
      <c r="OW22" s="2">
        <v>31590.0</v>
      </c>
      <c r="OX22" s="2">
        <v>31590.0</v>
      </c>
      <c r="OZ22" s="2">
        <v>31590.0</v>
      </c>
      <c r="PA22" s="2">
        <v>7.0</v>
      </c>
      <c r="PB22" s="2">
        <v>7.0</v>
      </c>
      <c r="PC22" s="2">
        <v>7.0</v>
      </c>
      <c r="PE22" s="2">
        <v>7.0</v>
      </c>
      <c r="PF22" s="2">
        <v>1.0</v>
      </c>
      <c r="PG22" s="2">
        <v>1.0</v>
      </c>
      <c r="PH22" s="2">
        <v>1.0</v>
      </c>
      <c r="PJ22" s="2">
        <v>1.0</v>
      </c>
      <c r="PK22" s="2">
        <v>0.112412868632707</v>
      </c>
      <c r="PL22" s="2">
        <v>0.112412868632707</v>
      </c>
      <c r="PM22" s="2">
        <v>0.112412868632707</v>
      </c>
      <c r="PO22" s="2">
        <v>0.112412868632707</v>
      </c>
      <c r="PT22" s="2">
        <v>0.0</v>
      </c>
      <c r="PY22" s="2">
        <v>0.0</v>
      </c>
      <c r="PZ22" s="2">
        <v>-800.0</v>
      </c>
      <c r="QA22" s="2">
        <v>-800.0</v>
      </c>
      <c r="QB22" s="2">
        <v>-800.0</v>
      </c>
      <c r="QD22" s="2">
        <v>-800.0</v>
      </c>
      <c r="QE22" s="2">
        <v>42.0</v>
      </c>
      <c r="QF22" s="2">
        <v>42.0</v>
      </c>
      <c r="QG22" s="2">
        <v>42.0</v>
      </c>
      <c r="QI22" s="2">
        <v>42.0</v>
      </c>
      <c r="QJ22" s="2">
        <v>8.0</v>
      </c>
      <c r="QK22" s="2">
        <v>8.0</v>
      </c>
      <c r="QL22" s="2">
        <v>8.0</v>
      </c>
      <c r="QN22" s="2">
        <v>8.0</v>
      </c>
      <c r="QO22" s="2">
        <v>365243.0</v>
      </c>
      <c r="QP22" s="2">
        <v>365243.0</v>
      </c>
      <c r="QQ22" s="2">
        <v>365243.0</v>
      </c>
      <c r="QS22" s="2">
        <v>365243.0</v>
      </c>
      <c r="QT22" s="2">
        <v>-763.0</v>
      </c>
      <c r="QU22" s="2">
        <v>-763.0</v>
      </c>
      <c r="QV22" s="2">
        <v>-763.0</v>
      </c>
      <c r="QX22" s="2">
        <v>-763.0</v>
      </c>
      <c r="QY22" s="2">
        <v>-553.0</v>
      </c>
      <c r="QZ22" s="2">
        <v>-553.0</v>
      </c>
      <c r="RA22" s="2">
        <v>-553.0</v>
      </c>
      <c r="RC22" s="2">
        <v>-553.0</v>
      </c>
      <c r="RD22" s="2">
        <v>-583.0</v>
      </c>
      <c r="RE22" s="2">
        <v>-583.0</v>
      </c>
      <c r="RF22" s="2">
        <v>-583.0</v>
      </c>
      <c r="RH22" s="2">
        <v>-583.0</v>
      </c>
      <c r="RI22" s="2">
        <v>-579.0</v>
      </c>
      <c r="RJ22" s="2">
        <v>-579.0</v>
      </c>
      <c r="RK22" s="2">
        <v>-579.0</v>
      </c>
      <c r="RM22" s="2">
        <v>-579.0</v>
      </c>
      <c r="RN22" s="2">
        <v>0.0</v>
      </c>
      <c r="RO22" s="2">
        <v>0.0</v>
      </c>
      <c r="RP22" s="2">
        <v>0.0</v>
      </c>
      <c r="RR22" s="2">
        <v>0.0</v>
      </c>
      <c r="RS22" s="2">
        <v>0.0</v>
      </c>
      <c r="RT22" s="2">
        <v>1.0</v>
      </c>
      <c r="RU22" s="2">
        <v>0.0</v>
      </c>
      <c r="RV22" s="2">
        <v>0.0</v>
      </c>
      <c r="RW22" s="2">
        <v>0.0</v>
      </c>
      <c r="RX22" s="2">
        <v>0.0</v>
      </c>
      <c r="RY22" s="2">
        <v>0.0</v>
      </c>
      <c r="RZ22" s="2">
        <v>0.0</v>
      </c>
      <c r="SA22" s="2">
        <v>0.0</v>
      </c>
      <c r="SB22" s="2">
        <v>0.0</v>
      </c>
      <c r="SC22" s="2">
        <v>1.0</v>
      </c>
      <c r="SD22" s="2">
        <v>0.0</v>
      </c>
      <c r="SE22" s="2">
        <v>1.0</v>
      </c>
      <c r="SF22" s="2">
        <v>0.0</v>
      </c>
      <c r="SG22" s="2">
        <v>0.0</v>
      </c>
      <c r="SH22" s="2">
        <v>0.0</v>
      </c>
      <c r="SI22" s="2">
        <v>0.0</v>
      </c>
      <c r="SJ22" s="2">
        <v>0.0</v>
      </c>
      <c r="SK22" s="2">
        <v>0.0</v>
      </c>
      <c r="SL22" s="2">
        <v>0.0</v>
      </c>
      <c r="SM22" s="2">
        <v>0.0</v>
      </c>
      <c r="SN22" s="2">
        <v>0.0</v>
      </c>
      <c r="SO22" s="2">
        <v>0.0</v>
      </c>
      <c r="SP22" s="2">
        <v>0.0</v>
      </c>
      <c r="SQ22" s="2">
        <v>0.0</v>
      </c>
      <c r="SR22" s="2">
        <v>0.0</v>
      </c>
      <c r="SS22" s="2">
        <v>0.0</v>
      </c>
      <c r="ST22" s="2">
        <v>0.0</v>
      </c>
      <c r="SU22" s="2">
        <v>0.0</v>
      </c>
      <c r="SV22" s="2">
        <v>0.0</v>
      </c>
      <c r="SW22" s="2">
        <v>0.0</v>
      </c>
      <c r="SX22" s="2">
        <v>0.0</v>
      </c>
      <c r="SY22" s="2">
        <v>0.0</v>
      </c>
      <c r="SZ22" s="2">
        <v>0.0</v>
      </c>
      <c r="TA22" s="2">
        <v>0.0</v>
      </c>
      <c r="TB22" s="2">
        <v>0.0</v>
      </c>
      <c r="TC22" s="2">
        <v>1.0</v>
      </c>
      <c r="TD22" s="2">
        <v>0.0</v>
      </c>
      <c r="TE22" s="2">
        <v>1.0</v>
      </c>
      <c r="TF22" s="2">
        <v>0.0</v>
      </c>
      <c r="TG22" s="2">
        <v>0.0</v>
      </c>
      <c r="TH22" s="2">
        <v>0.0</v>
      </c>
      <c r="TI22" s="2">
        <v>1.0</v>
      </c>
      <c r="TJ22" s="2">
        <v>0.0</v>
      </c>
      <c r="TK22" s="2">
        <v>0.0</v>
      </c>
      <c r="TL22" s="2">
        <v>0.0</v>
      </c>
      <c r="TM22" s="2">
        <v>0.0</v>
      </c>
      <c r="TN22" s="2">
        <v>0.0</v>
      </c>
      <c r="TO22" s="2">
        <v>0.0</v>
      </c>
      <c r="TP22" s="2">
        <v>0.0</v>
      </c>
      <c r="TQ22" s="2">
        <v>0.0</v>
      </c>
      <c r="TR22" s="2">
        <v>0.0</v>
      </c>
      <c r="TS22" s="2">
        <v>0.0</v>
      </c>
      <c r="TT22" s="2">
        <v>1.0</v>
      </c>
      <c r="TU22" s="2">
        <v>0.0</v>
      </c>
      <c r="TV22" s="2">
        <v>0.0</v>
      </c>
      <c r="TW22" s="2">
        <v>0.0</v>
      </c>
      <c r="TX22" s="2">
        <v>0.0</v>
      </c>
      <c r="TY22" s="2">
        <v>0.0</v>
      </c>
      <c r="TZ22" s="2">
        <v>0.0</v>
      </c>
      <c r="UA22" s="2">
        <v>0.0</v>
      </c>
      <c r="UB22" s="2">
        <v>0.0</v>
      </c>
      <c r="UC22" s="2">
        <v>1.0</v>
      </c>
      <c r="UD22" s="2">
        <v>0.0</v>
      </c>
      <c r="UE22" s="2">
        <v>0.0</v>
      </c>
      <c r="UF22" s="2">
        <v>0.0</v>
      </c>
      <c r="UG22" s="2">
        <v>0.0</v>
      </c>
      <c r="UH22" s="2">
        <v>0.0</v>
      </c>
      <c r="UI22" s="2">
        <v>0.0</v>
      </c>
      <c r="UJ22" s="2">
        <v>0.0</v>
      </c>
      <c r="UK22" s="2">
        <v>0.0</v>
      </c>
      <c r="UL22" s="2">
        <v>0.0</v>
      </c>
      <c r="UM22" s="2">
        <v>0.0</v>
      </c>
      <c r="UN22" s="2">
        <v>0.0</v>
      </c>
      <c r="UO22" s="2">
        <v>0.0</v>
      </c>
      <c r="UP22" s="2">
        <v>0.0</v>
      </c>
      <c r="UQ22" s="2">
        <v>0.0</v>
      </c>
      <c r="UR22" s="2">
        <v>0.0</v>
      </c>
      <c r="US22" s="2">
        <v>0.0</v>
      </c>
      <c r="UT22" s="2">
        <v>0.0</v>
      </c>
      <c r="UU22" s="2">
        <v>0.0</v>
      </c>
      <c r="UV22" s="2">
        <v>0.0</v>
      </c>
      <c r="UW22" s="2">
        <v>0.0</v>
      </c>
      <c r="UX22" s="2">
        <v>0.0</v>
      </c>
      <c r="UY22" s="2">
        <v>0.0</v>
      </c>
      <c r="UZ22" s="2">
        <v>1.0</v>
      </c>
      <c r="VA22" s="2">
        <v>0.0</v>
      </c>
      <c r="VB22" s="2">
        <v>0.0</v>
      </c>
      <c r="VC22" s="2">
        <v>0.0</v>
      </c>
      <c r="VD22" s="2">
        <v>0.0</v>
      </c>
      <c r="VE22" s="2">
        <v>0.0</v>
      </c>
      <c r="VF22" s="2">
        <v>0.0</v>
      </c>
      <c r="VG22" s="2">
        <v>0.0</v>
      </c>
      <c r="VH22" s="2">
        <v>0.0</v>
      </c>
      <c r="VI22" s="2">
        <v>0.0</v>
      </c>
      <c r="VJ22" s="2">
        <v>0.0</v>
      </c>
      <c r="VK22" s="2">
        <v>0.0</v>
      </c>
      <c r="VL22" s="2">
        <v>1.0</v>
      </c>
      <c r="VM22" s="2">
        <v>0.0</v>
      </c>
      <c r="VN22" s="2">
        <v>1.0</v>
      </c>
      <c r="VO22" s="2">
        <v>0.0</v>
      </c>
      <c r="VP22" s="2">
        <v>0.0</v>
      </c>
      <c r="VQ22" s="2">
        <v>0.0</v>
      </c>
      <c r="VR22" s="2">
        <v>0.0</v>
      </c>
      <c r="VS22" s="2">
        <v>0.0</v>
      </c>
      <c r="VT22" s="2">
        <v>0.0</v>
      </c>
      <c r="VU22" s="2">
        <v>1.0</v>
      </c>
      <c r="VV22" s="2">
        <v>0.0</v>
      </c>
      <c r="VW22" s="2">
        <v>0.0</v>
      </c>
      <c r="VX22" s="2">
        <v>0.0</v>
      </c>
      <c r="VY22" s="2">
        <v>0.0</v>
      </c>
      <c r="VZ22" s="2">
        <v>0.0</v>
      </c>
      <c r="WA22" s="2">
        <v>1.0</v>
      </c>
      <c r="WB22" s="2">
        <v>0.0</v>
      </c>
      <c r="WC22" s="2">
        <v>0.0</v>
      </c>
      <c r="WD22" s="2">
        <v>0.0</v>
      </c>
      <c r="WE22" s="2">
        <v>0.0</v>
      </c>
      <c r="WF22" s="2">
        <v>0.0</v>
      </c>
      <c r="WG22" s="2">
        <v>0.0</v>
      </c>
      <c r="WH22" s="2">
        <v>0.0</v>
      </c>
      <c r="WI22" s="2">
        <v>0.0</v>
      </c>
      <c r="WJ22" s="2">
        <v>0.0</v>
      </c>
      <c r="WK22" s="2">
        <v>1.0</v>
      </c>
      <c r="WL22" s="2">
        <v>0.0</v>
      </c>
      <c r="WM22" s="2">
        <v>0.0</v>
      </c>
      <c r="WN22" s="2">
        <v>0.0</v>
      </c>
      <c r="WO22" s="2">
        <v>0.0</v>
      </c>
      <c r="WP22" s="2">
        <v>0.0</v>
      </c>
      <c r="WQ22" s="2">
        <v>0.0</v>
      </c>
      <c r="WR22" s="2">
        <v>0.0</v>
      </c>
      <c r="WS22" s="2">
        <v>0.0</v>
      </c>
      <c r="WT22" s="2">
        <v>0.0</v>
      </c>
      <c r="WU22" s="2">
        <v>0.0</v>
      </c>
      <c r="WV22" s="2">
        <v>0.0</v>
      </c>
      <c r="WW22" s="2">
        <v>0.0</v>
      </c>
      <c r="WX22" s="2">
        <v>0.0</v>
      </c>
      <c r="WY22" s="2">
        <v>0.0</v>
      </c>
      <c r="WZ22" s="2">
        <v>0.0</v>
      </c>
      <c r="XA22" s="2">
        <v>0.0</v>
      </c>
      <c r="XB22" s="2">
        <v>1.0</v>
      </c>
      <c r="XC22" s="2">
        <v>0.0</v>
      </c>
      <c r="XD22" s="2">
        <v>0.0</v>
      </c>
      <c r="XE22" s="2">
        <v>0.0</v>
      </c>
    </row>
    <row r="23">
      <c r="A23" s="2"/>
      <c r="B23" s="2">
        <v>360368.0</v>
      </c>
      <c r="C23" s="2">
        <v>1.0</v>
      </c>
      <c r="D23" s="2" t="s">
        <v>627</v>
      </c>
      <c r="E23" s="2" t="s">
        <v>628</v>
      </c>
      <c r="F23" s="2" t="s">
        <v>639</v>
      </c>
      <c r="G23" s="2" t="s">
        <v>629</v>
      </c>
      <c r="H23" s="2">
        <v>0.0</v>
      </c>
      <c r="I23" s="2">
        <v>112500.0</v>
      </c>
      <c r="J23" s="2">
        <v>545040.0</v>
      </c>
      <c r="K23" s="2">
        <f t="shared" si="1"/>
        <v>0.2064068692</v>
      </c>
      <c r="L23" s="2">
        <v>26509.5</v>
      </c>
      <c r="M23" s="2">
        <v>450000.0</v>
      </c>
      <c r="N23" s="2" t="s">
        <v>681</v>
      </c>
      <c r="O23" s="2" t="s">
        <v>631</v>
      </c>
      <c r="P23" s="2" t="s">
        <v>632</v>
      </c>
      <c r="Q23" s="2" t="s">
        <v>640</v>
      </c>
      <c r="R23" s="2" t="s">
        <v>634</v>
      </c>
      <c r="S23" s="2">
        <v>0.010276</v>
      </c>
      <c r="T23" s="2">
        <v>-8506.0</v>
      </c>
      <c r="U23" s="2">
        <v>-944.0</v>
      </c>
      <c r="V23" s="2">
        <v>-3290.0</v>
      </c>
      <c r="W23" s="2">
        <v>-1010.0</v>
      </c>
      <c r="Y23" s="2">
        <v>1.0</v>
      </c>
      <c r="Z23" s="2">
        <v>1.0</v>
      </c>
      <c r="AA23" s="2">
        <v>0.0</v>
      </c>
      <c r="AB23" s="2">
        <v>1.0</v>
      </c>
      <c r="AC23" s="2">
        <v>0.0</v>
      </c>
      <c r="AD23" s="2">
        <v>0.0</v>
      </c>
      <c r="AE23" s="2" t="s">
        <v>641</v>
      </c>
      <c r="AF23" s="2">
        <v>2.0</v>
      </c>
      <c r="AG23" s="2">
        <v>2.0</v>
      </c>
      <c r="AH23" s="2">
        <v>2.0</v>
      </c>
      <c r="AI23" s="2" t="s">
        <v>636</v>
      </c>
      <c r="AJ23" s="2">
        <v>13.0</v>
      </c>
      <c r="AK23" s="2">
        <v>0.0</v>
      </c>
      <c r="AL23" s="2">
        <v>0.0</v>
      </c>
      <c r="AM23" s="2">
        <v>0.0</v>
      </c>
      <c r="AN23" s="2">
        <v>1.0</v>
      </c>
      <c r="AO23" s="2">
        <v>1.0</v>
      </c>
      <c r="AP23" s="2">
        <v>0.0</v>
      </c>
      <c r="AQ23" s="2" t="s">
        <v>643</v>
      </c>
      <c r="AR23" s="2">
        <v>0.240072707411316</v>
      </c>
      <c r="AT23" s="2">
        <v>0.321735282196684</v>
      </c>
      <c r="CP23" s="2">
        <v>0.0</v>
      </c>
      <c r="CQ23" s="2">
        <v>0.0</v>
      </c>
      <c r="CR23" s="2">
        <v>0.0</v>
      </c>
      <c r="CS23" s="2">
        <v>0.0</v>
      </c>
      <c r="CT23" s="2">
        <v>-105.0</v>
      </c>
      <c r="CU23" s="2">
        <v>0.0</v>
      </c>
      <c r="CV23" s="2">
        <v>1.0</v>
      </c>
      <c r="CW23" s="2">
        <v>0.0</v>
      </c>
      <c r="CX23" s="2">
        <v>0.0</v>
      </c>
      <c r="CY23" s="2">
        <v>0.0</v>
      </c>
      <c r="CZ23" s="2">
        <v>0.0</v>
      </c>
      <c r="DA23" s="2">
        <v>0.0</v>
      </c>
      <c r="DB23" s="2">
        <v>0.0</v>
      </c>
      <c r="DC23" s="2">
        <v>0.0</v>
      </c>
      <c r="DD23" s="2">
        <v>0.0</v>
      </c>
      <c r="DE23" s="2">
        <v>0.0</v>
      </c>
      <c r="DF23" s="2">
        <v>0.0</v>
      </c>
      <c r="DG23" s="2">
        <v>0.0</v>
      </c>
      <c r="DH23" s="2">
        <v>0.0</v>
      </c>
      <c r="DI23" s="2">
        <v>0.0</v>
      </c>
      <c r="DJ23" s="2">
        <v>0.0</v>
      </c>
      <c r="DK23" s="2">
        <v>0.0</v>
      </c>
      <c r="DL23" s="2">
        <v>0.0</v>
      </c>
      <c r="DM23" s="2">
        <v>0.0</v>
      </c>
      <c r="DN23" s="2">
        <v>0.0</v>
      </c>
      <c r="DO23" s="2">
        <v>0.0</v>
      </c>
      <c r="DP23" s="2">
        <v>0.0</v>
      </c>
      <c r="DQ23" s="2">
        <v>0.0</v>
      </c>
      <c r="DR23" s="2">
        <v>0.0</v>
      </c>
      <c r="DS23" s="2">
        <v>0.0</v>
      </c>
      <c r="DT23" s="2">
        <v>1.0</v>
      </c>
      <c r="DU23" s="2">
        <v>-104.0</v>
      </c>
      <c r="DV23" s="2">
        <v>-104.0</v>
      </c>
      <c r="DW23" s="2">
        <v>-104.0</v>
      </c>
      <c r="DY23" s="2">
        <v>-104.0</v>
      </c>
      <c r="DZ23" s="2">
        <v>0.0</v>
      </c>
      <c r="EA23" s="2">
        <v>0.0</v>
      </c>
      <c r="EB23" s="2">
        <v>0.0</v>
      </c>
      <c r="ED23" s="2">
        <v>0.0</v>
      </c>
      <c r="EE23" s="2">
        <v>260.0</v>
      </c>
      <c r="EF23" s="2">
        <v>260.0</v>
      </c>
      <c r="EG23" s="2">
        <v>260.0</v>
      </c>
      <c r="EI23" s="2">
        <v>260.0</v>
      </c>
      <c r="EN23" s="2">
        <v>0.0</v>
      </c>
      <c r="ES23" s="2">
        <v>0.0</v>
      </c>
      <c r="ET23" s="2">
        <v>0.0</v>
      </c>
      <c r="EU23" s="2">
        <v>0.0</v>
      </c>
      <c r="EV23" s="2">
        <v>0.0</v>
      </c>
      <c r="EX23" s="2">
        <v>0.0</v>
      </c>
      <c r="EY23" s="2">
        <v>100336.5</v>
      </c>
      <c r="EZ23" s="2">
        <v>100336.5</v>
      </c>
      <c r="FA23" s="2">
        <v>100336.5</v>
      </c>
      <c r="FC23" s="2">
        <v>100336.5</v>
      </c>
      <c r="FD23" s="2">
        <v>82413.0</v>
      </c>
      <c r="FE23" s="2">
        <v>82413.0</v>
      </c>
      <c r="FF23" s="2">
        <v>82413.0</v>
      </c>
      <c r="FH23" s="2">
        <v>82413.0</v>
      </c>
      <c r="FI23" s="2">
        <v>0.0</v>
      </c>
      <c r="FJ23" s="2">
        <v>0.0</v>
      </c>
      <c r="FK23" s="2">
        <v>0.0</v>
      </c>
      <c r="FM23" s="2">
        <v>0.0</v>
      </c>
      <c r="FN23" s="2">
        <v>0.0</v>
      </c>
      <c r="FO23" s="2">
        <v>0.0</v>
      </c>
      <c r="FP23" s="2">
        <v>0.0</v>
      </c>
      <c r="FR23" s="2">
        <v>0.0</v>
      </c>
      <c r="FS23" s="2">
        <v>-10.0</v>
      </c>
      <c r="FT23" s="2">
        <v>-10.0</v>
      </c>
      <c r="FU23" s="2">
        <v>-10.0</v>
      </c>
      <c r="FW23" s="2">
        <v>-10.0</v>
      </c>
      <c r="GB23" s="2">
        <v>0.0</v>
      </c>
      <c r="GC23" s="2">
        <v>1.0</v>
      </c>
      <c r="GD23" s="2">
        <v>0.0</v>
      </c>
      <c r="GE23" s="2">
        <v>0.0</v>
      </c>
      <c r="GF23" s="2">
        <v>0.0</v>
      </c>
      <c r="GG23" s="2">
        <v>1.0</v>
      </c>
      <c r="GH23" s="2">
        <v>0.0</v>
      </c>
      <c r="GI23" s="2">
        <v>0.0</v>
      </c>
      <c r="GJ23" s="2">
        <v>0.0</v>
      </c>
      <c r="GK23" s="2">
        <v>0.0</v>
      </c>
      <c r="GL23" s="2">
        <v>0.0</v>
      </c>
      <c r="GM23" s="2">
        <v>0.0</v>
      </c>
      <c r="GN23" s="2">
        <v>1.0</v>
      </c>
      <c r="GO23" s="2">
        <v>0.0</v>
      </c>
      <c r="GP23" s="2">
        <v>0.0</v>
      </c>
      <c r="GQ23" s="2">
        <v>0.0</v>
      </c>
      <c r="GR23" s="2">
        <v>0.0</v>
      </c>
      <c r="GS23" s="2">
        <v>0.0</v>
      </c>
      <c r="GT23" s="2">
        <v>0.0</v>
      </c>
      <c r="GU23" s="2">
        <v>0.0</v>
      </c>
      <c r="GV23" s="2">
        <v>0.0</v>
      </c>
      <c r="GW23" s="2">
        <v>0.0</v>
      </c>
      <c r="GX23" s="2">
        <v>0.0</v>
      </c>
      <c r="GY23" s="2">
        <v>0.0</v>
      </c>
      <c r="LP23" s="2">
        <v>1.0</v>
      </c>
      <c r="LQ23" s="2">
        <v>1.0</v>
      </c>
      <c r="LR23" s="2">
        <v>1.0</v>
      </c>
      <c r="LS23" s="2">
        <v>0.0</v>
      </c>
      <c r="LT23" s="2">
        <v>18.0</v>
      </c>
      <c r="LU23" s="2">
        <v>1.0</v>
      </c>
      <c r="LV23" s="2">
        <v>10.0</v>
      </c>
      <c r="LW23" s="2">
        <v>5.05555555555555</v>
      </c>
      <c r="LX23" s="2">
        <v>2.75408193782636</v>
      </c>
      <c r="LY23" s="2">
        <v>91.0</v>
      </c>
      <c r="LZ23" s="2">
        <v>-843.0</v>
      </c>
      <c r="MA23" s="2">
        <v>-344.0</v>
      </c>
      <c r="MB23" s="2">
        <v>-594.111111111111</v>
      </c>
      <c r="MC23" s="2">
        <v>155.334132792691</v>
      </c>
      <c r="MD23" s="2">
        <v>-10694.0</v>
      </c>
      <c r="ME23" s="2">
        <v>-863.0</v>
      </c>
      <c r="MF23" s="2">
        <v>-351.0</v>
      </c>
      <c r="MG23" s="2">
        <v>-606.777777777777</v>
      </c>
      <c r="MH23" s="2">
        <v>159.652768644792</v>
      </c>
      <c r="MI23" s="2">
        <v>-10922.0</v>
      </c>
      <c r="MJ23" s="2">
        <v>7805.61</v>
      </c>
      <c r="MK23" s="2">
        <v>9715.05</v>
      </c>
      <c r="ML23" s="2">
        <v>8891.305</v>
      </c>
      <c r="MM23" s="2">
        <v>946.978881153112</v>
      </c>
      <c r="MN23" s="2">
        <v>160043.49</v>
      </c>
      <c r="MO23" s="2">
        <v>7805.61</v>
      </c>
      <c r="MP23" s="2">
        <v>9715.05</v>
      </c>
      <c r="MQ23" s="2">
        <v>8891.305</v>
      </c>
      <c r="MR23" s="2">
        <v>946.978881153112</v>
      </c>
      <c r="MS23" s="2">
        <v>160043.49</v>
      </c>
      <c r="MT23" s="2">
        <v>-30.0</v>
      </c>
      <c r="MU23" s="2">
        <v>-12.0</v>
      </c>
      <c r="MV23" s="2">
        <v>-21.047619047619</v>
      </c>
      <c r="MW23" s="2">
        <v>5.3429971970439</v>
      </c>
      <c r="MX23" s="2">
        <v>-442.0</v>
      </c>
      <c r="MY23" s="2">
        <v>8.0</v>
      </c>
      <c r="MZ23" s="2">
        <v>10.0</v>
      </c>
      <c r="NA23" s="2">
        <v>9.1</v>
      </c>
      <c r="NB23" s="2">
        <v>1.02083557106808</v>
      </c>
      <c r="NC23" s="2">
        <v>182.0</v>
      </c>
      <c r="ND23" s="2">
        <v>0.0</v>
      </c>
      <c r="NE23" s="2">
        <v>10.0</v>
      </c>
      <c r="NF23" s="2">
        <v>4.55</v>
      </c>
      <c r="NG23" s="2">
        <v>3.03445130737702</v>
      </c>
      <c r="NH23" s="2">
        <v>91.0</v>
      </c>
      <c r="NI23" s="2">
        <v>0.0</v>
      </c>
      <c r="NJ23" s="2">
        <v>0.0</v>
      </c>
      <c r="NK23" s="2">
        <v>0.0</v>
      </c>
      <c r="NL23" s="2">
        <v>0.0</v>
      </c>
      <c r="NM23" s="2">
        <v>0.0</v>
      </c>
      <c r="NN23" s="2">
        <v>0.0</v>
      </c>
      <c r="NO23" s="2">
        <v>0.0</v>
      </c>
      <c r="NP23" s="2">
        <v>0.0</v>
      </c>
      <c r="NQ23" s="2">
        <v>0.0</v>
      </c>
      <c r="NR23" s="2">
        <v>0.0</v>
      </c>
      <c r="NS23" s="2">
        <v>18.0</v>
      </c>
      <c r="NT23" s="2">
        <v>0.0</v>
      </c>
      <c r="NU23" s="2">
        <v>0.0</v>
      </c>
      <c r="NV23" s="2">
        <v>0.0</v>
      </c>
      <c r="NW23" s="2">
        <v>2.0</v>
      </c>
      <c r="NX23" s="2">
        <v>0.0</v>
      </c>
      <c r="NY23" s="2">
        <v>0.0</v>
      </c>
      <c r="NZ23" s="2">
        <v>1.0</v>
      </c>
      <c r="OA23" s="2">
        <v>0.0</v>
      </c>
      <c r="OB23" s="2">
        <v>7603.65</v>
      </c>
      <c r="OC23" s="2">
        <v>9715.05</v>
      </c>
      <c r="OD23" s="2">
        <v>8396.445</v>
      </c>
      <c r="OE23" s="2">
        <v>1149.72153457913</v>
      </c>
      <c r="OF23" s="2">
        <v>25189.335</v>
      </c>
      <c r="OG23" s="2">
        <v>67635.0</v>
      </c>
      <c r="OH23" s="2">
        <v>141286.5</v>
      </c>
      <c r="OI23" s="2">
        <v>106152.0</v>
      </c>
      <c r="OJ23" s="2">
        <v>29076.9511348765</v>
      </c>
      <c r="OK23" s="2">
        <v>636912.0</v>
      </c>
      <c r="OL23" s="2">
        <v>47385.0</v>
      </c>
      <c r="OM23" s="2">
        <v>177655.5</v>
      </c>
      <c r="ON23" s="2">
        <v>108838.5</v>
      </c>
      <c r="OO23" s="2">
        <v>44793.6606340674</v>
      </c>
      <c r="OP23" s="2">
        <v>653031.0</v>
      </c>
      <c r="OQ23" s="2">
        <v>0.0</v>
      </c>
      <c r="OR23" s="2">
        <v>20250.0</v>
      </c>
      <c r="OS23" s="2">
        <v>3375.0</v>
      </c>
      <c r="OT23" s="2">
        <v>8267.02788189322</v>
      </c>
      <c r="OU23" s="2">
        <v>20250.0</v>
      </c>
      <c r="OV23" s="2">
        <v>67635.0</v>
      </c>
      <c r="OW23" s="2">
        <v>141286.5</v>
      </c>
      <c r="OX23" s="2">
        <v>106152.0</v>
      </c>
      <c r="OY23" s="2">
        <v>29076.9511348765</v>
      </c>
      <c r="OZ23" s="2">
        <v>636912.0</v>
      </c>
      <c r="PA23" s="2">
        <v>13.0</v>
      </c>
      <c r="PB23" s="2">
        <v>17.0</v>
      </c>
      <c r="PC23" s="2">
        <v>14.8333333333333</v>
      </c>
      <c r="PD23" s="2">
        <v>1.7224014243685</v>
      </c>
      <c r="PE23" s="2">
        <v>89.0</v>
      </c>
      <c r="PF23" s="2">
        <v>1.0</v>
      </c>
      <c r="PG23" s="2">
        <v>1.0</v>
      </c>
      <c r="PH23" s="2">
        <v>1.0</v>
      </c>
      <c r="PI23" s="2">
        <v>0.0</v>
      </c>
      <c r="PJ23" s="2">
        <v>6.0</v>
      </c>
      <c r="PK23" s="2">
        <v>0.0</v>
      </c>
      <c r="PL23" s="2">
        <v>0.326075122482308</v>
      </c>
      <c r="PM23" s="2">
        <v>0.0543458537470513</v>
      </c>
      <c r="PN23" s="2">
        <v>0.133119611316196</v>
      </c>
      <c r="PO23" s="2">
        <v>0.326075122482308</v>
      </c>
      <c r="PT23" s="2">
        <v>0.0</v>
      </c>
      <c r="PY23" s="2">
        <v>0.0</v>
      </c>
      <c r="PZ23" s="2">
        <v>-886.0</v>
      </c>
      <c r="QA23" s="2">
        <v>-105.0</v>
      </c>
      <c r="QB23" s="2">
        <v>-645.166666666666</v>
      </c>
      <c r="QC23" s="2">
        <v>275.432326836678</v>
      </c>
      <c r="QD23" s="2">
        <v>-3871.0</v>
      </c>
      <c r="QE23" s="2">
        <v>50.0</v>
      </c>
      <c r="QF23" s="2">
        <v>200.0</v>
      </c>
      <c r="QG23" s="2">
        <v>75.0</v>
      </c>
      <c r="QH23" s="2">
        <v>61.2372435695794</v>
      </c>
      <c r="QI23" s="2">
        <v>450.0</v>
      </c>
      <c r="QJ23" s="2">
        <v>8.0</v>
      </c>
      <c r="QK23" s="2">
        <v>36.0</v>
      </c>
      <c r="QL23" s="2">
        <v>18.0</v>
      </c>
      <c r="QM23" s="2">
        <v>15.6204993518133</v>
      </c>
      <c r="QN23" s="2">
        <v>54.0</v>
      </c>
      <c r="QO23" s="2">
        <v>365243.0</v>
      </c>
      <c r="QP23" s="2">
        <v>365243.0</v>
      </c>
      <c r="QQ23" s="2">
        <v>365243.0</v>
      </c>
      <c r="QR23" s="2">
        <v>0.0</v>
      </c>
      <c r="QS23" s="2">
        <v>730486.0</v>
      </c>
      <c r="QT23" s="2">
        <v>-843.0</v>
      </c>
      <c r="QU23" s="2">
        <v>-614.0</v>
      </c>
      <c r="QV23" s="2">
        <v>-728.5</v>
      </c>
      <c r="QW23" s="2">
        <v>161.927452891719</v>
      </c>
      <c r="QX23" s="2">
        <v>-1457.0</v>
      </c>
      <c r="QY23" s="2">
        <v>-633.0</v>
      </c>
      <c r="QZ23" s="2">
        <v>-344.0</v>
      </c>
      <c r="RA23" s="2">
        <v>-488.5</v>
      </c>
      <c r="RB23" s="2">
        <v>204.353859762912</v>
      </c>
      <c r="RC23" s="2">
        <v>-977.0</v>
      </c>
      <c r="RD23" s="2">
        <v>-633.0</v>
      </c>
      <c r="RE23" s="2">
        <v>-344.0</v>
      </c>
      <c r="RF23" s="2">
        <v>-488.5</v>
      </c>
      <c r="RG23" s="2">
        <v>204.353859762912</v>
      </c>
      <c r="RH23" s="2">
        <v>-977.0</v>
      </c>
      <c r="RI23" s="2">
        <v>-625.0</v>
      </c>
      <c r="RJ23" s="2">
        <v>-339.0</v>
      </c>
      <c r="RK23" s="2">
        <v>-482.0</v>
      </c>
      <c r="RL23" s="2">
        <v>202.232539419352</v>
      </c>
      <c r="RM23" s="2">
        <v>-964.0</v>
      </c>
      <c r="RN23" s="2">
        <v>0.0</v>
      </c>
      <c r="RO23" s="2">
        <v>0.0</v>
      </c>
      <c r="RP23" s="2">
        <v>0.0</v>
      </c>
      <c r="RQ23" s="2">
        <v>0.0</v>
      </c>
      <c r="RR23" s="2">
        <v>0.0</v>
      </c>
      <c r="RS23" s="2">
        <v>0.0</v>
      </c>
      <c r="RT23" s="2">
        <v>6.0</v>
      </c>
      <c r="RU23" s="2">
        <v>0.0</v>
      </c>
      <c r="RV23" s="2">
        <v>0.0</v>
      </c>
      <c r="RW23" s="2">
        <v>0.0</v>
      </c>
      <c r="RX23" s="2">
        <v>1.0</v>
      </c>
      <c r="RY23" s="2">
        <v>1.0</v>
      </c>
      <c r="RZ23" s="2">
        <v>0.0</v>
      </c>
      <c r="SA23" s="2">
        <v>0.0</v>
      </c>
      <c r="SB23" s="2">
        <v>2.0</v>
      </c>
      <c r="SC23" s="2">
        <v>2.0</v>
      </c>
      <c r="SD23" s="2">
        <v>0.0</v>
      </c>
      <c r="SE23" s="2">
        <v>6.0</v>
      </c>
      <c r="SF23" s="2">
        <v>0.0</v>
      </c>
      <c r="SG23" s="2">
        <v>0.0</v>
      </c>
      <c r="SH23" s="2">
        <v>0.0</v>
      </c>
      <c r="SI23" s="2">
        <v>0.0</v>
      </c>
      <c r="SJ23" s="2">
        <v>0.0</v>
      </c>
      <c r="SK23" s="2">
        <v>0.0</v>
      </c>
      <c r="SL23" s="2">
        <v>0.0</v>
      </c>
      <c r="SM23" s="2">
        <v>0.0</v>
      </c>
      <c r="SN23" s="2">
        <v>0.0</v>
      </c>
      <c r="SO23" s="2">
        <v>0.0</v>
      </c>
      <c r="SP23" s="2">
        <v>0.0</v>
      </c>
      <c r="SQ23" s="2">
        <v>0.0</v>
      </c>
      <c r="SR23" s="2">
        <v>0.0</v>
      </c>
      <c r="SS23" s="2">
        <v>0.0</v>
      </c>
      <c r="ST23" s="2">
        <v>0.0</v>
      </c>
      <c r="SU23" s="2">
        <v>0.0</v>
      </c>
      <c r="SV23" s="2">
        <v>0.0</v>
      </c>
      <c r="SW23" s="2">
        <v>0.0</v>
      </c>
      <c r="SX23" s="2">
        <v>0.0</v>
      </c>
      <c r="SY23" s="2">
        <v>0.0</v>
      </c>
      <c r="SZ23" s="2">
        <v>0.0</v>
      </c>
      <c r="TA23" s="2">
        <v>0.0</v>
      </c>
      <c r="TB23" s="2">
        <v>0.0</v>
      </c>
      <c r="TC23" s="2">
        <v>6.0</v>
      </c>
      <c r="TD23" s="2">
        <v>0.0</v>
      </c>
      <c r="TE23" s="2">
        <v>2.0</v>
      </c>
      <c r="TF23" s="2">
        <v>0.0</v>
      </c>
      <c r="TG23" s="2">
        <v>2.0</v>
      </c>
      <c r="TH23" s="2">
        <v>2.0</v>
      </c>
      <c r="TI23" s="2">
        <v>6.0</v>
      </c>
      <c r="TJ23" s="2">
        <v>0.0</v>
      </c>
      <c r="TK23" s="2">
        <v>0.0</v>
      </c>
      <c r="TL23" s="2">
        <v>0.0</v>
      </c>
      <c r="TM23" s="2">
        <v>2.0</v>
      </c>
      <c r="TN23" s="2">
        <v>1.0</v>
      </c>
      <c r="TO23" s="2">
        <v>1.0</v>
      </c>
      <c r="TP23" s="2">
        <v>0.0</v>
      </c>
      <c r="TQ23" s="2">
        <v>0.0</v>
      </c>
      <c r="TR23" s="2">
        <v>0.0</v>
      </c>
      <c r="TS23" s="2">
        <v>0.0</v>
      </c>
      <c r="TT23" s="2">
        <v>2.0</v>
      </c>
      <c r="TU23" s="2">
        <v>0.0</v>
      </c>
      <c r="TV23" s="2">
        <v>0.0</v>
      </c>
      <c r="TW23" s="2">
        <v>0.0</v>
      </c>
      <c r="TX23" s="2">
        <v>0.0</v>
      </c>
      <c r="TY23" s="2">
        <v>1.0</v>
      </c>
      <c r="TZ23" s="2">
        <v>0.0</v>
      </c>
      <c r="UA23" s="2">
        <v>0.0</v>
      </c>
      <c r="UB23" s="2">
        <v>0.0</v>
      </c>
      <c r="UC23" s="2">
        <v>1.0</v>
      </c>
      <c r="UD23" s="2">
        <v>0.0</v>
      </c>
      <c r="UE23" s="2">
        <v>5.0</v>
      </c>
      <c r="UF23" s="2">
        <v>0.0</v>
      </c>
      <c r="UG23" s="2">
        <v>0.0</v>
      </c>
      <c r="UH23" s="2">
        <v>0.0</v>
      </c>
      <c r="UI23" s="2">
        <v>0.0</v>
      </c>
      <c r="UJ23" s="2">
        <v>0.0</v>
      </c>
      <c r="UK23" s="2">
        <v>0.0</v>
      </c>
      <c r="UL23" s="2">
        <v>4.0</v>
      </c>
      <c r="UM23" s="2">
        <v>0.0</v>
      </c>
      <c r="UN23" s="2">
        <v>0.0</v>
      </c>
      <c r="UO23" s="2">
        <v>0.0</v>
      </c>
      <c r="UP23" s="2">
        <v>0.0</v>
      </c>
      <c r="UQ23" s="2">
        <v>0.0</v>
      </c>
      <c r="UR23" s="2">
        <v>0.0</v>
      </c>
      <c r="US23" s="2">
        <v>0.0</v>
      </c>
      <c r="UT23" s="2">
        <v>0.0</v>
      </c>
      <c r="UU23" s="2">
        <v>0.0</v>
      </c>
      <c r="UV23" s="2">
        <v>0.0</v>
      </c>
      <c r="UW23" s="2">
        <v>0.0</v>
      </c>
      <c r="UX23" s="2">
        <v>0.0</v>
      </c>
      <c r="UY23" s="2">
        <v>0.0</v>
      </c>
      <c r="UZ23" s="2">
        <v>2.0</v>
      </c>
      <c r="VA23" s="2">
        <v>0.0</v>
      </c>
      <c r="VB23" s="2">
        <v>0.0</v>
      </c>
      <c r="VC23" s="2">
        <v>0.0</v>
      </c>
      <c r="VD23" s="2">
        <v>0.0</v>
      </c>
      <c r="VE23" s="2">
        <v>0.0</v>
      </c>
      <c r="VF23" s="2">
        <v>0.0</v>
      </c>
      <c r="VG23" s="2">
        <v>0.0</v>
      </c>
      <c r="VH23" s="2">
        <v>0.0</v>
      </c>
      <c r="VI23" s="2">
        <v>0.0</v>
      </c>
      <c r="VJ23" s="2">
        <v>0.0</v>
      </c>
      <c r="VK23" s="2">
        <v>0.0</v>
      </c>
      <c r="VL23" s="2">
        <v>3.0</v>
      </c>
      <c r="VM23" s="2">
        <v>3.0</v>
      </c>
      <c r="VN23" s="2">
        <v>6.0</v>
      </c>
      <c r="VO23" s="2">
        <v>0.0</v>
      </c>
      <c r="VP23" s="2">
        <v>0.0</v>
      </c>
      <c r="VQ23" s="2">
        <v>0.0</v>
      </c>
      <c r="VR23" s="2">
        <v>0.0</v>
      </c>
      <c r="VS23" s="2">
        <v>0.0</v>
      </c>
      <c r="VT23" s="2">
        <v>0.0</v>
      </c>
      <c r="VU23" s="2">
        <v>5.0</v>
      </c>
      <c r="VV23" s="2">
        <v>0.0</v>
      </c>
      <c r="VW23" s="2">
        <v>0.0</v>
      </c>
      <c r="VX23" s="2">
        <v>1.0</v>
      </c>
      <c r="VY23" s="2">
        <v>0.0</v>
      </c>
      <c r="VZ23" s="2">
        <v>0.0</v>
      </c>
      <c r="WA23" s="2">
        <v>5.0</v>
      </c>
      <c r="WB23" s="2">
        <v>0.0</v>
      </c>
      <c r="WC23" s="2">
        <v>1.0</v>
      </c>
      <c r="WD23" s="2">
        <v>0.0</v>
      </c>
      <c r="WE23" s="2">
        <v>0.0</v>
      </c>
      <c r="WF23" s="2">
        <v>0.0</v>
      </c>
      <c r="WG23" s="2">
        <v>0.0</v>
      </c>
      <c r="WH23" s="2">
        <v>0.0</v>
      </c>
      <c r="WI23" s="2">
        <v>0.0</v>
      </c>
      <c r="WJ23" s="2">
        <v>3.0</v>
      </c>
      <c r="WK23" s="2">
        <v>1.0</v>
      </c>
      <c r="WL23" s="2">
        <v>0.0</v>
      </c>
      <c r="WM23" s="2">
        <v>1.0</v>
      </c>
      <c r="WN23" s="2">
        <v>1.0</v>
      </c>
      <c r="WO23" s="2">
        <v>0.0</v>
      </c>
      <c r="WP23" s="2">
        <v>0.0</v>
      </c>
      <c r="WQ23" s="2">
        <v>0.0</v>
      </c>
      <c r="WR23" s="2">
        <v>0.0</v>
      </c>
      <c r="WS23" s="2">
        <v>0.0</v>
      </c>
      <c r="WT23" s="2">
        <v>0.0</v>
      </c>
      <c r="WU23" s="2">
        <v>0.0</v>
      </c>
      <c r="WV23" s="2">
        <v>0.0</v>
      </c>
      <c r="WW23" s="2">
        <v>0.0</v>
      </c>
      <c r="WX23" s="2">
        <v>1.0</v>
      </c>
      <c r="WY23" s="2">
        <v>0.0</v>
      </c>
      <c r="WZ23" s="2">
        <v>0.0</v>
      </c>
      <c r="XA23" s="2">
        <v>0.0</v>
      </c>
      <c r="XB23" s="2">
        <v>4.0</v>
      </c>
      <c r="XC23" s="2">
        <v>1.0</v>
      </c>
      <c r="XD23" s="2">
        <v>0.0</v>
      </c>
      <c r="XE23" s="2">
        <v>0.0</v>
      </c>
    </row>
    <row r="24">
      <c r="A24" s="2"/>
      <c r="B24" s="2">
        <v>407970.0</v>
      </c>
      <c r="C24" s="2">
        <v>1.0</v>
      </c>
      <c r="D24" s="2" t="s">
        <v>627</v>
      </c>
      <c r="E24" s="2" t="s">
        <v>638</v>
      </c>
      <c r="F24" s="2" t="s">
        <v>629</v>
      </c>
      <c r="G24" s="2" t="s">
        <v>629</v>
      </c>
      <c r="H24" s="2">
        <v>1.0</v>
      </c>
      <c r="I24" s="2">
        <v>135000.0</v>
      </c>
      <c r="J24" s="2">
        <v>331920.0</v>
      </c>
      <c r="K24" s="2">
        <f t="shared" si="1"/>
        <v>0.4067245119</v>
      </c>
      <c r="L24" s="2">
        <v>17077.5</v>
      </c>
      <c r="M24" s="2">
        <v>225000.0</v>
      </c>
      <c r="N24" s="2" t="s">
        <v>630</v>
      </c>
      <c r="O24" s="2" t="s">
        <v>644</v>
      </c>
      <c r="P24" s="2" t="s">
        <v>632</v>
      </c>
      <c r="Q24" s="2" t="s">
        <v>640</v>
      </c>
      <c r="R24" s="2" t="s">
        <v>634</v>
      </c>
      <c r="S24" s="2">
        <v>0.025164</v>
      </c>
      <c r="T24" s="2">
        <v>-14183.0</v>
      </c>
      <c r="U24" s="2">
        <v>-3821.0</v>
      </c>
      <c r="V24" s="2">
        <v>-7934.0</v>
      </c>
      <c r="W24" s="2">
        <v>-4936.0</v>
      </c>
      <c r="X24" s="2">
        <v>15.0</v>
      </c>
      <c r="Y24" s="2">
        <v>1.0</v>
      </c>
      <c r="Z24" s="2">
        <v>1.0</v>
      </c>
      <c r="AA24" s="2">
        <v>0.0</v>
      </c>
      <c r="AB24" s="2">
        <v>1.0</v>
      </c>
      <c r="AC24" s="2">
        <v>0.0</v>
      </c>
      <c r="AD24" s="2">
        <v>0.0</v>
      </c>
      <c r="AE24" s="2" t="s">
        <v>641</v>
      </c>
      <c r="AF24" s="2">
        <v>3.0</v>
      </c>
      <c r="AG24" s="2">
        <v>2.0</v>
      </c>
      <c r="AH24" s="2">
        <v>2.0</v>
      </c>
      <c r="AI24" s="2" t="s">
        <v>642</v>
      </c>
      <c r="AJ24" s="2">
        <v>13.0</v>
      </c>
      <c r="AK24" s="2">
        <v>0.0</v>
      </c>
      <c r="AL24" s="2">
        <v>0.0</v>
      </c>
      <c r="AM24" s="2">
        <v>0.0</v>
      </c>
      <c r="AN24" s="2">
        <v>0.0</v>
      </c>
      <c r="AO24" s="2">
        <v>0.0</v>
      </c>
      <c r="AP24" s="2">
        <v>0.0</v>
      </c>
      <c r="AQ24" s="2" t="s">
        <v>680</v>
      </c>
      <c r="AR24" s="2">
        <v>0.804979138585129</v>
      </c>
      <c r="AS24" s="2">
        <v>0.4464</v>
      </c>
      <c r="AV24" s="2">
        <v>0.2198</v>
      </c>
      <c r="AW24" s="2">
        <v>0.9831</v>
      </c>
      <c r="AX24" s="2">
        <v>0.7688</v>
      </c>
      <c r="AY24" s="2">
        <v>0.0774</v>
      </c>
      <c r="AZ24" s="2">
        <v>0.48</v>
      </c>
      <c r="BA24" s="2">
        <v>0.4138</v>
      </c>
      <c r="BB24" s="2">
        <v>0.3333</v>
      </c>
      <c r="BC24" s="2">
        <v>0.375</v>
      </c>
      <c r="BD24" s="2">
        <v>0.2562</v>
      </c>
      <c r="BE24" s="2">
        <v>0.3631</v>
      </c>
      <c r="BF24" s="2">
        <v>0.4701</v>
      </c>
      <c r="BG24" s="2">
        <v>0.0039</v>
      </c>
      <c r="BH24" s="2">
        <v>0.0012</v>
      </c>
      <c r="BI24" s="2">
        <v>0.4548</v>
      </c>
      <c r="BJ24" s="2">
        <v>0.228</v>
      </c>
      <c r="BK24" s="2">
        <v>0.9831</v>
      </c>
      <c r="BL24" s="2">
        <v>0.7779</v>
      </c>
      <c r="BM24" s="2">
        <v>0.0781</v>
      </c>
      <c r="BN24" s="2">
        <v>0.4834</v>
      </c>
      <c r="BO24" s="2">
        <v>0.4138</v>
      </c>
      <c r="BP24" s="2">
        <v>0.3333</v>
      </c>
      <c r="BQ24" s="2">
        <v>0.375</v>
      </c>
      <c r="BR24" s="2">
        <v>0.262</v>
      </c>
      <c r="BS24" s="2">
        <v>0.3967</v>
      </c>
      <c r="BT24" s="2">
        <v>0.4897</v>
      </c>
      <c r="BU24" s="2">
        <v>0.0039</v>
      </c>
      <c r="BV24" s="2">
        <v>0.0013</v>
      </c>
      <c r="BW24" s="2">
        <v>0.4507</v>
      </c>
      <c r="BX24" s="2">
        <v>0.2198</v>
      </c>
      <c r="BY24" s="2">
        <v>0.9831</v>
      </c>
      <c r="BZ24" s="2">
        <v>0.7719</v>
      </c>
      <c r="CA24" s="2">
        <v>0.0779</v>
      </c>
      <c r="CB24" s="2">
        <v>0.48</v>
      </c>
      <c r="CC24" s="2">
        <v>0.4138</v>
      </c>
      <c r="CD24" s="2">
        <v>0.3333</v>
      </c>
      <c r="CE24" s="2">
        <v>0.375</v>
      </c>
      <c r="CF24" s="2">
        <v>0.2606</v>
      </c>
      <c r="CG24" s="2">
        <v>0.3694</v>
      </c>
      <c r="CH24" s="2">
        <v>0.4785</v>
      </c>
      <c r="CI24" s="2">
        <v>0.0039</v>
      </c>
      <c r="CJ24" s="2">
        <v>0.0012</v>
      </c>
      <c r="CK24" s="2" t="s">
        <v>682</v>
      </c>
      <c r="CL24" s="2" t="s">
        <v>662</v>
      </c>
      <c r="CM24" s="2">
        <v>0.4136</v>
      </c>
      <c r="CN24" s="2" t="s">
        <v>648</v>
      </c>
      <c r="CO24" s="2" t="s">
        <v>649</v>
      </c>
      <c r="CP24" s="2">
        <v>0.0</v>
      </c>
      <c r="CQ24" s="2">
        <v>0.0</v>
      </c>
      <c r="CR24" s="2">
        <v>0.0</v>
      </c>
      <c r="CS24" s="2">
        <v>0.0</v>
      </c>
      <c r="CT24" s="2">
        <v>-1324.0</v>
      </c>
      <c r="CU24" s="2">
        <v>0.0</v>
      </c>
      <c r="CV24" s="2">
        <v>0.0</v>
      </c>
      <c r="CW24" s="2">
        <v>0.0</v>
      </c>
      <c r="CX24" s="2">
        <v>0.0</v>
      </c>
      <c r="CY24" s="2">
        <v>0.0</v>
      </c>
      <c r="CZ24" s="2">
        <v>0.0</v>
      </c>
      <c r="DA24" s="2">
        <v>1.0</v>
      </c>
      <c r="DB24" s="2">
        <v>0.0</v>
      </c>
      <c r="DC24" s="2">
        <v>0.0</v>
      </c>
      <c r="DD24" s="2">
        <v>0.0</v>
      </c>
      <c r="DE24" s="2">
        <v>0.0</v>
      </c>
      <c r="DF24" s="2">
        <v>0.0</v>
      </c>
      <c r="DG24" s="2">
        <v>0.0</v>
      </c>
      <c r="DH24" s="2">
        <v>0.0</v>
      </c>
      <c r="DI24" s="2">
        <v>0.0</v>
      </c>
      <c r="DJ24" s="2">
        <v>0.0</v>
      </c>
      <c r="DK24" s="2">
        <v>0.0</v>
      </c>
      <c r="DL24" s="2">
        <v>0.0</v>
      </c>
      <c r="DM24" s="2">
        <v>0.0</v>
      </c>
      <c r="DN24" s="2">
        <v>0.0</v>
      </c>
      <c r="DO24" s="2">
        <v>0.0</v>
      </c>
      <c r="DP24" s="2">
        <v>0.0</v>
      </c>
      <c r="DQ24" s="2">
        <v>0.0</v>
      </c>
      <c r="DR24" s="2">
        <v>0.0</v>
      </c>
      <c r="DS24" s="2">
        <v>0.0</v>
      </c>
      <c r="DT24" s="2">
        <v>6.0</v>
      </c>
      <c r="DU24" s="2">
        <v>-469.0</v>
      </c>
      <c r="DV24" s="2">
        <v>-359.0</v>
      </c>
      <c r="DW24" s="2">
        <v>-424.8</v>
      </c>
      <c r="DX24" s="2">
        <v>60.0682944655498</v>
      </c>
      <c r="DY24" s="2">
        <v>-2124.0</v>
      </c>
      <c r="DZ24" s="2">
        <v>0.0</v>
      </c>
      <c r="EA24" s="2">
        <v>0.0</v>
      </c>
      <c r="EB24" s="2">
        <v>0.0</v>
      </c>
      <c r="EC24" s="2">
        <v>0.0</v>
      </c>
      <c r="ED24" s="2">
        <v>0.0</v>
      </c>
      <c r="EE24" s="2">
        <v>506.0</v>
      </c>
      <c r="EF24" s="2">
        <v>1467.0</v>
      </c>
      <c r="EG24" s="2">
        <v>1123.75</v>
      </c>
      <c r="EH24" s="2">
        <v>423.127541843669</v>
      </c>
      <c r="EI24" s="2">
        <v>4495.0</v>
      </c>
      <c r="EN24" s="2">
        <v>0.0</v>
      </c>
      <c r="ES24" s="2">
        <v>0.0</v>
      </c>
      <c r="ET24" s="2">
        <v>0.0</v>
      </c>
      <c r="EU24" s="2">
        <v>0.0</v>
      </c>
      <c r="EV24" s="2">
        <v>0.0</v>
      </c>
      <c r="EW24" s="2">
        <v>0.0</v>
      </c>
      <c r="EX24" s="2">
        <v>0.0</v>
      </c>
      <c r="EY24" s="2">
        <v>0.0</v>
      </c>
      <c r="EZ24" s="2">
        <v>875475.0</v>
      </c>
      <c r="FA24" s="2">
        <v>302256.0</v>
      </c>
      <c r="FB24" s="2">
        <v>388498.356164476</v>
      </c>
      <c r="FC24" s="2">
        <v>1511280.0</v>
      </c>
      <c r="FD24" s="2">
        <v>0.0</v>
      </c>
      <c r="FE24" s="2">
        <v>333368.325</v>
      </c>
      <c r="FF24" s="2">
        <v>111122.775</v>
      </c>
      <c r="FG24" s="2">
        <v>192470.292178044</v>
      </c>
      <c r="FH24" s="2">
        <v>333368.325</v>
      </c>
      <c r="FI24" s="2">
        <v>0.0</v>
      </c>
      <c r="FJ24" s="2">
        <v>0.0</v>
      </c>
      <c r="FK24" s="2">
        <v>0.0</v>
      </c>
      <c r="FL24" s="2">
        <v>0.0</v>
      </c>
      <c r="FM24" s="2">
        <v>0.0</v>
      </c>
      <c r="FN24" s="2">
        <v>0.0</v>
      </c>
      <c r="FO24" s="2">
        <v>0.0</v>
      </c>
      <c r="FP24" s="2">
        <v>0.0</v>
      </c>
      <c r="FQ24" s="2">
        <v>0.0</v>
      </c>
      <c r="FR24" s="2">
        <v>0.0</v>
      </c>
      <c r="FS24" s="2">
        <v>-19.0</v>
      </c>
      <c r="FT24" s="2">
        <v>-9.0</v>
      </c>
      <c r="FU24" s="2">
        <v>-14.2</v>
      </c>
      <c r="FV24" s="2">
        <v>4.54972526643093</v>
      </c>
      <c r="FW24" s="2">
        <v>-71.0</v>
      </c>
      <c r="FX24" s="2">
        <v>32535.0</v>
      </c>
      <c r="FY24" s="2">
        <v>32535.0</v>
      </c>
      <c r="FZ24" s="2">
        <v>32535.0</v>
      </c>
      <c r="GB24" s="2">
        <v>32535.0</v>
      </c>
      <c r="GC24" s="2">
        <v>4.0</v>
      </c>
      <c r="GD24" s="2">
        <v>0.0</v>
      </c>
      <c r="GE24" s="2">
        <v>0.0</v>
      </c>
      <c r="GF24" s="2">
        <v>1.0</v>
      </c>
      <c r="GG24" s="2">
        <v>5.0</v>
      </c>
      <c r="GH24" s="2">
        <v>0.0</v>
      </c>
      <c r="GI24" s="2">
        <v>0.0</v>
      </c>
      <c r="GJ24" s="2">
        <v>0.0</v>
      </c>
      <c r="GK24" s="2">
        <v>0.0</v>
      </c>
      <c r="GL24" s="2">
        <v>0.0</v>
      </c>
      <c r="GM24" s="2">
        <v>0.0</v>
      </c>
      <c r="GN24" s="2">
        <v>2.0</v>
      </c>
      <c r="GO24" s="2">
        <v>3.0</v>
      </c>
      <c r="GP24" s="2">
        <v>0.0</v>
      </c>
      <c r="GQ24" s="2">
        <v>0.0</v>
      </c>
      <c r="GR24" s="2">
        <v>0.0</v>
      </c>
      <c r="GS24" s="2">
        <v>0.0</v>
      </c>
      <c r="GT24" s="2">
        <v>0.0</v>
      </c>
      <c r="GU24" s="2">
        <v>0.0</v>
      </c>
      <c r="GV24" s="2">
        <v>0.0</v>
      </c>
      <c r="GW24" s="2">
        <v>0.0</v>
      </c>
      <c r="GX24" s="2">
        <v>0.0</v>
      </c>
      <c r="GY24" s="2">
        <v>0.0</v>
      </c>
      <c r="GZ24" s="2">
        <v>-15.0</v>
      </c>
      <c r="HA24" s="2">
        <v>0.0</v>
      </c>
      <c r="HB24" s="2">
        <v>-6.83333333333333</v>
      </c>
      <c r="HC24" s="2">
        <v>4.3926956015512</v>
      </c>
      <c r="HD24" s="2">
        <v>-492.0</v>
      </c>
      <c r="HE24" s="2">
        <v>21.0</v>
      </c>
      <c r="HF24" s="2">
        <v>2.0</v>
      </c>
      <c r="HG24" s="2">
        <v>0.0</v>
      </c>
      <c r="HH24" s="2">
        <v>0.0</v>
      </c>
      <c r="HI24" s="2">
        <v>0.0</v>
      </c>
      <c r="HJ24" s="2">
        <v>0.0</v>
      </c>
      <c r="HK24" s="2">
        <v>0.0</v>
      </c>
      <c r="HL24" s="2">
        <v>49.0</v>
      </c>
      <c r="HM24" s="2">
        <v>-33.0</v>
      </c>
      <c r="HN24" s="2">
        <v>-1.0</v>
      </c>
      <c r="HO24" s="2">
        <v>-17.0</v>
      </c>
      <c r="HP24" s="2">
        <v>9.66953980290685</v>
      </c>
      <c r="HQ24" s="2">
        <v>-561.0</v>
      </c>
      <c r="HR24" s="2">
        <v>0.0</v>
      </c>
      <c r="HS24" s="2">
        <v>278097.66</v>
      </c>
      <c r="HT24" s="2">
        <v>175613.289545454</v>
      </c>
      <c r="HU24" s="2">
        <v>91981.3219774062</v>
      </c>
      <c r="HV24" s="2">
        <v>5795238.555</v>
      </c>
      <c r="HW24" s="2">
        <v>225000.0</v>
      </c>
      <c r="HX24" s="2">
        <v>270000.0</v>
      </c>
      <c r="HY24" s="2">
        <v>246818.181818181</v>
      </c>
      <c r="HZ24" s="2">
        <v>22838.3648515148</v>
      </c>
      <c r="IA24" s="2">
        <v>8145000.0</v>
      </c>
      <c r="IB24" s="2">
        <v>0.0</v>
      </c>
      <c r="IC24" s="2">
        <v>270000.0</v>
      </c>
      <c r="ID24" s="2">
        <v>8181.81818181818</v>
      </c>
      <c r="IE24" s="2">
        <v>47000.9671080384</v>
      </c>
      <c r="IF24" s="2">
        <v>270000.0</v>
      </c>
      <c r="IG24" s="2">
        <v>0.0</v>
      </c>
      <c r="IH24" s="2">
        <v>270000.0</v>
      </c>
      <c r="II24" s="2">
        <v>8181.81818181818</v>
      </c>
      <c r="IJ24" s="2">
        <v>47000.9671080384</v>
      </c>
      <c r="IK24" s="2">
        <v>270000.0</v>
      </c>
      <c r="IL24" s="2">
        <v>0.0</v>
      </c>
      <c r="IM24" s="2">
        <v>0.0</v>
      </c>
      <c r="IN24" s="2">
        <v>0.0</v>
      </c>
      <c r="IO24" s="2">
        <v>0.0</v>
      </c>
      <c r="IP24" s="2">
        <v>0.0</v>
      </c>
      <c r="IQ24" s="2">
        <v>0.0</v>
      </c>
      <c r="IR24" s="2">
        <v>0.0</v>
      </c>
      <c r="IS24" s="2">
        <v>0.0</v>
      </c>
      <c r="IT24" s="2">
        <v>0.0</v>
      </c>
      <c r="IU24" s="2">
        <v>0.0</v>
      </c>
      <c r="IV24" s="2">
        <v>0.0</v>
      </c>
      <c r="IW24" s="2">
        <v>14060.34</v>
      </c>
      <c r="IX24" s="2">
        <v>9232.79484375</v>
      </c>
      <c r="IY24" s="2">
        <v>4305.97741942176</v>
      </c>
      <c r="IZ24" s="2">
        <v>295449.435</v>
      </c>
      <c r="JA24" s="2">
        <v>0.675</v>
      </c>
      <c r="JB24" s="2">
        <v>142155.0</v>
      </c>
      <c r="JC24" s="2">
        <v>15312.459375</v>
      </c>
      <c r="JD24" s="2">
        <v>24399.6848465477</v>
      </c>
      <c r="JE24" s="2">
        <v>489998.7</v>
      </c>
      <c r="JF24" s="2">
        <v>0.0</v>
      </c>
      <c r="JG24" s="2">
        <v>142155.0</v>
      </c>
      <c r="JH24" s="2">
        <v>14848.4454545454</v>
      </c>
      <c r="JI24" s="2">
        <v>24162.8908767795</v>
      </c>
      <c r="JJ24" s="2">
        <v>489998.7</v>
      </c>
      <c r="JK24" s="2">
        <v>0.0</v>
      </c>
      <c r="JL24" s="2">
        <v>270000.0</v>
      </c>
      <c r="JM24" s="2">
        <v>171110.964545454</v>
      </c>
      <c r="JN24" s="2">
        <v>89788.5971360602</v>
      </c>
      <c r="JO24" s="2">
        <v>5646661.83</v>
      </c>
      <c r="JP24" s="2">
        <v>0.0</v>
      </c>
      <c r="JQ24" s="2">
        <v>275406.66</v>
      </c>
      <c r="JR24" s="2">
        <v>176454.068181818</v>
      </c>
      <c r="JS24" s="2">
        <v>92719.1949382713</v>
      </c>
      <c r="JT24" s="2">
        <v>5822984.25</v>
      </c>
      <c r="JU24" s="2">
        <v>0.0</v>
      </c>
      <c r="JV24" s="2">
        <v>275406.66</v>
      </c>
      <c r="JW24" s="2">
        <v>176454.068181818</v>
      </c>
      <c r="JX24" s="2">
        <v>92719.1949382713</v>
      </c>
      <c r="JY24" s="2">
        <v>5822984.25</v>
      </c>
      <c r="JZ24" s="2">
        <v>0.0</v>
      </c>
      <c r="KA24" s="2">
        <v>2.0</v>
      </c>
      <c r="KB24" s="2">
        <v>0.0606060606060606</v>
      </c>
      <c r="KC24" s="2">
        <v>0.348155311911395</v>
      </c>
      <c r="KD24" s="2">
        <v>2.0</v>
      </c>
      <c r="KE24" s="2">
        <v>0.0</v>
      </c>
      <c r="KF24" s="2">
        <v>2.0</v>
      </c>
      <c r="KG24" s="2">
        <v>0.0606060606060606</v>
      </c>
      <c r="KH24" s="2">
        <v>0.348155311911395</v>
      </c>
      <c r="KI24" s="2">
        <v>2.0</v>
      </c>
      <c r="KJ24" s="2">
        <v>0.0</v>
      </c>
      <c r="KK24" s="2">
        <v>0.0</v>
      </c>
      <c r="KL24" s="2">
        <v>0.0</v>
      </c>
      <c r="KM24" s="2">
        <v>0.0</v>
      </c>
      <c r="KN24" s="2">
        <v>0.0</v>
      </c>
      <c r="KO24" s="2">
        <v>0.0</v>
      </c>
      <c r="KP24" s="2">
        <v>0.0</v>
      </c>
      <c r="KQ24" s="2">
        <v>0.0</v>
      </c>
      <c r="KR24" s="2">
        <v>0.0</v>
      </c>
      <c r="KS24" s="2">
        <v>0.0</v>
      </c>
      <c r="KT24" s="2">
        <v>1.0</v>
      </c>
      <c r="KU24" s="2">
        <v>29.0</v>
      </c>
      <c r="KV24" s="2">
        <v>16.3125</v>
      </c>
      <c r="KW24" s="2">
        <v>9.09249069819563</v>
      </c>
      <c r="KX24" s="2">
        <v>522.0</v>
      </c>
      <c r="KY24" s="2">
        <v>0.0</v>
      </c>
      <c r="KZ24" s="2">
        <v>0.0</v>
      </c>
      <c r="LA24" s="2">
        <v>0.0</v>
      </c>
      <c r="LB24" s="2">
        <v>0.0</v>
      </c>
      <c r="LC24" s="2">
        <v>0.0</v>
      </c>
      <c r="LD24" s="2">
        <v>0.0</v>
      </c>
      <c r="LE24" s="2">
        <v>0.0</v>
      </c>
      <c r="LF24" s="2">
        <v>0.0</v>
      </c>
      <c r="LG24" s="2">
        <v>0.0</v>
      </c>
      <c r="LH24" s="2">
        <v>0.0</v>
      </c>
      <c r="LI24" s="2">
        <v>33.0</v>
      </c>
      <c r="LJ24" s="2">
        <v>0.0</v>
      </c>
      <c r="LK24" s="2">
        <v>0.0</v>
      </c>
      <c r="LL24" s="2">
        <v>0.0</v>
      </c>
      <c r="LM24" s="2">
        <v>0.0</v>
      </c>
      <c r="LN24" s="2">
        <v>0.0</v>
      </c>
      <c r="LO24" s="2">
        <v>0.0</v>
      </c>
      <c r="LP24" s="2">
        <v>0.0</v>
      </c>
      <c r="LQ24" s="2">
        <v>2.0</v>
      </c>
      <c r="LR24" s="2">
        <v>0.731958762886597</v>
      </c>
      <c r="LS24" s="2">
        <v>0.538958195145526</v>
      </c>
      <c r="LT24" s="2">
        <v>142.0</v>
      </c>
      <c r="LU24" s="2">
        <v>1.0</v>
      </c>
      <c r="LV24" s="2">
        <v>61.0</v>
      </c>
      <c r="LW24" s="2">
        <v>14.5979381443298</v>
      </c>
      <c r="LX24" s="2">
        <v>15.3799275646059</v>
      </c>
      <c r="LY24" s="2">
        <v>2832.0</v>
      </c>
      <c r="LZ24" s="2">
        <v>-2763.0</v>
      </c>
      <c r="MA24" s="2">
        <v>-14.0</v>
      </c>
      <c r="MB24" s="2">
        <v>-1109.65463917525</v>
      </c>
      <c r="MC24" s="2">
        <v>724.689262909485</v>
      </c>
      <c r="MD24" s="2">
        <v>-215273.0</v>
      </c>
      <c r="ME24" s="2">
        <v>-2780.0</v>
      </c>
      <c r="MF24" s="2">
        <v>-14.0</v>
      </c>
      <c r="MG24" s="2">
        <v>-1114.69587628865</v>
      </c>
      <c r="MH24" s="2">
        <v>728.922503314192</v>
      </c>
      <c r="MI24" s="2">
        <v>-216251.0</v>
      </c>
      <c r="MJ24" s="2">
        <v>0.675</v>
      </c>
      <c r="MK24" s="2">
        <v>261972.585</v>
      </c>
      <c r="ML24" s="2">
        <v>13388.4619329896</v>
      </c>
      <c r="MM24" s="2">
        <v>22334.4606609564</v>
      </c>
      <c r="MN24" s="2">
        <v>2597361.615</v>
      </c>
      <c r="MO24" s="2">
        <v>0.675</v>
      </c>
      <c r="MP24" s="2">
        <v>261972.585</v>
      </c>
      <c r="MQ24" s="2">
        <v>12426.6326288659</v>
      </c>
      <c r="MR24" s="2">
        <v>22497.1160730292</v>
      </c>
      <c r="MS24" s="2">
        <v>2410766.73</v>
      </c>
      <c r="MT24" s="2">
        <v>-92.0</v>
      </c>
      <c r="MU24" s="2">
        <v>-1.0</v>
      </c>
      <c r="MV24" s="2">
        <v>-45.7076923076923</v>
      </c>
      <c r="MW24" s="2">
        <v>23.8026270955282</v>
      </c>
      <c r="MX24" s="2">
        <v>-5942.0</v>
      </c>
      <c r="MY24" s="2">
        <v>1.0</v>
      </c>
      <c r="MZ24" s="2">
        <v>48.0</v>
      </c>
      <c r="NA24" s="2">
        <v>16.3692307692307</v>
      </c>
      <c r="NB24" s="2">
        <v>7.80691252190181</v>
      </c>
      <c r="NC24" s="2">
        <v>2128.0</v>
      </c>
      <c r="ND24" s="2">
        <v>0.0</v>
      </c>
      <c r="NE24" s="2">
        <v>48.0</v>
      </c>
      <c r="NF24" s="2">
        <v>9.53846153846153</v>
      </c>
      <c r="NG24" s="2">
        <v>9.48450702903322</v>
      </c>
      <c r="NH24" s="2">
        <v>1240.0</v>
      </c>
      <c r="NI24" s="2">
        <v>0.0</v>
      </c>
      <c r="NJ24" s="2">
        <v>0.0</v>
      </c>
      <c r="NK24" s="2">
        <v>0.0</v>
      </c>
      <c r="NL24" s="2">
        <v>0.0</v>
      </c>
      <c r="NM24" s="2">
        <v>0.0</v>
      </c>
      <c r="NN24" s="2">
        <v>0.0</v>
      </c>
      <c r="NO24" s="2">
        <v>0.0</v>
      </c>
      <c r="NP24" s="2">
        <v>0.0</v>
      </c>
      <c r="NQ24" s="2">
        <v>0.0</v>
      </c>
      <c r="NR24" s="2">
        <v>0.0</v>
      </c>
      <c r="NS24" s="2">
        <v>121.0</v>
      </c>
      <c r="NT24" s="2">
        <v>0.0</v>
      </c>
      <c r="NU24" s="2">
        <v>0.0</v>
      </c>
      <c r="NV24" s="2">
        <v>0.0</v>
      </c>
      <c r="NW24" s="2">
        <v>9.0</v>
      </c>
      <c r="NX24" s="2">
        <v>0.0</v>
      </c>
      <c r="NY24" s="2">
        <v>0.0</v>
      </c>
      <c r="NZ24" s="2">
        <v>0.0</v>
      </c>
      <c r="OA24" s="2">
        <v>0.0</v>
      </c>
      <c r="OB24" s="2">
        <v>5697.36</v>
      </c>
      <c r="OC24" s="2">
        <v>34148.79</v>
      </c>
      <c r="OD24" s="2">
        <v>15006.7510714285</v>
      </c>
      <c r="OE24" s="2">
        <v>7394.01620874432</v>
      </c>
      <c r="OF24" s="2">
        <v>210094.515</v>
      </c>
      <c r="OG24" s="2">
        <v>0.0</v>
      </c>
      <c r="OH24" s="2">
        <v>315000.0</v>
      </c>
      <c r="OI24" s="2">
        <v>110467.6875</v>
      </c>
      <c r="OJ24" s="2">
        <v>86109.2423556409</v>
      </c>
      <c r="OK24" s="2">
        <v>1767483.0</v>
      </c>
      <c r="OL24" s="2">
        <v>0.0</v>
      </c>
      <c r="OM24" s="2">
        <v>448056.0</v>
      </c>
      <c r="ON24" s="2">
        <v>147570.46875</v>
      </c>
      <c r="OO24" s="2">
        <v>111545.786775277</v>
      </c>
      <c r="OP24" s="2">
        <v>2361127.5</v>
      </c>
      <c r="OQ24" s="2">
        <v>0.0</v>
      </c>
      <c r="OR24" s="2">
        <v>5427.0</v>
      </c>
      <c r="OS24" s="2">
        <v>904.5</v>
      </c>
      <c r="OT24" s="2">
        <v>2215.56347234738</v>
      </c>
      <c r="OU24" s="2">
        <v>5427.0</v>
      </c>
      <c r="OV24" s="2">
        <v>54225.0</v>
      </c>
      <c r="OW24" s="2">
        <v>315000.0</v>
      </c>
      <c r="OX24" s="2">
        <v>135960.23076923</v>
      </c>
      <c r="OY24" s="2">
        <v>74254.2857521861</v>
      </c>
      <c r="OZ24" s="2">
        <v>1767483.0</v>
      </c>
      <c r="PA24" s="2">
        <v>8.0</v>
      </c>
      <c r="PB24" s="2">
        <v>17.0</v>
      </c>
      <c r="PC24" s="2">
        <v>12.5</v>
      </c>
      <c r="PD24" s="2">
        <v>2.1291625896895</v>
      </c>
      <c r="PE24" s="2">
        <v>200.0</v>
      </c>
      <c r="PF24" s="2">
        <v>1.0</v>
      </c>
      <c r="PG24" s="2">
        <v>1.0</v>
      </c>
      <c r="PH24" s="2">
        <v>1.0</v>
      </c>
      <c r="PI24" s="2">
        <v>0.0</v>
      </c>
      <c r="PJ24" s="2">
        <v>16.0</v>
      </c>
      <c r="PK24" s="2">
        <v>0.0</v>
      </c>
      <c r="PL24" s="2">
        <v>0.108954262659779</v>
      </c>
      <c r="PM24" s="2">
        <v>0.0181590437766298</v>
      </c>
      <c r="PN24" s="2">
        <v>0.0444803914696054</v>
      </c>
      <c r="PO24" s="2">
        <v>0.108954262659779</v>
      </c>
      <c r="PT24" s="2">
        <v>0.0</v>
      </c>
      <c r="PY24" s="2">
        <v>0.0</v>
      </c>
      <c r="PZ24" s="2">
        <v>-2797.0</v>
      </c>
      <c r="QA24" s="2">
        <v>-178.0</v>
      </c>
      <c r="QB24" s="2">
        <v>-1250.375</v>
      </c>
      <c r="QC24" s="2">
        <v>817.914084730175</v>
      </c>
      <c r="QD24" s="2">
        <v>-20006.0</v>
      </c>
      <c r="QE24" s="2">
        <v>-1.0</v>
      </c>
      <c r="QF24" s="2">
        <v>2181.0</v>
      </c>
      <c r="QG24" s="2">
        <v>144.25</v>
      </c>
      <c r="QH24" s="2">
        <v>543.917579540626</v>
      </c>
      <c r="QI24" s="2">
        <v>2308.0</v>
      </c>
      <c r="QJ24" s="2">
        <v>0.0</v>
      </c>
      <c r="QK24" s="2">
        <v>48.0</v>
      </c>
      <c r="QL24" s="2">
        <v>16.1428571428571</v>
      </c>
      <c r="QM24" s="2">
        <v>10.7120144112698</v>
      </c>
      <c r="QN24" s="2">
        <v>226.0</v>
      </c>
      <c r="QO24" s="2">
        <v>-1016.0</v>
      </c>
      <c r="QP24" s="2">
        <v>365243.0</v>
      </c>
      <c r="QQ24" s="2">
        <v>334721.416666666</v>
      </c>
      <c r="QR24" s="2">
        <v>105729.866121561</v>
      </c>
      <c r="QS24" s="2">
        <v>4016657.0</v>
      </c>
      <c r="QT24" s="2">
        <v>-2763.0</v>
      </c>
      <c r="QU24" s="2">
        <v>-148.0</v>
      </c>
      <c r="QV24" s="2">
        <v>-1407.66666666666</v>
      </c>
      <c r="QW24" s="2">
        <v>801.511677829443</v>
      </c>
      <c r="QX24" s="2">
        <v>-16892.0</v>
      </c>
      <c r="QY24" s="2">
        <v>-2433.0</v>
      </c>
      <c r="QZ24" s="2">
        <v>365243.0</v>
      </c>
      <c r="RA24" s="2">
        <v>29587.4166666666</v>
      </c>
      <c r="RB24" s="2">
        <v>105708.84081068</v>
      </c>
      <c r="RC24" s="2">
        <v>355049.0</v>
      </c>
      <c r="RD24" s="2">
        <v>-2463.0</v>
      </c>
      <c r="RE24" s="2">
        <v>365243.0</v>
      </c>
      <c r="RF24" s="2">
        <v>29377.6666666666</v>
      </c>
      <c r="RG24" s="2">
        <v>105772.716157491</v>
      </c>
      <c r="RH24" s="2">
        <v>352532.0</v>
      </c>
      <c r="RI24" s="2">
        <v>-2454.0</v>
      </c>
      <c r="RJ24" s="2">
        <v>365243.0</v>
      </c>
      <c r="RK24" s="2">
        <v>59829.25</v>
      </c>
      <c r="RL24" s="2">
        <v>142660.087782829</v>
      </c>
      <c r="RM24" s="2">
        <v>717951.0</v>
      </c>
      <c r="RN24" s="2">
        <v>0.0</v>
      </c>
      <c r="RO24" s="2">
        <v>1.0</v>
      </c>
      <c r="RP24" s="2">
        <v>0.583333333333333</v>
      </c>
      <c r="RQ24" s="2">
        <v>0.514928650544437</v>
      </c>
      <c r="RR24" s="2">
        <v>7.0</v>
      </c>
      <c r="RS24" s="2">
        <v>12.0</v>
      </c>
      <c r="RT24" s="2">
        <v>3.0</v>
      </c>
      <c r="RU24" s="2">
        <v>1.0</v>
      </c>
      <c r="RV24" s="2">
        <v>0.0</v>
      </c>
      <c r="RW24" s="2">
        <v>0.0</v>
      </c>
      <c r="RX24" s="2">
        <v>7.0</v>
      </c>
      <c r="RY24" s="2">
        <v>0.0</v>
      </c>
      <c r="RZ24" s="2">
        <v>2.0</v>
      </c>
      <c r="SA24" s="2">
        <v>1.0</v>
      </c>
      <c r="SB24" s="2">
        <v>2.0</v>
      </c>
      <c r="SC24" s="2">
        <v>4.0</v>
      </c>
      <c r="SD24" s="2">
        <v>0.0</v>
      </c>
      <c r="SE24" s="2">
        <v>16.0</v>
      </c>
      <c r="SF24" s="2">
        <v>0.0</v>
      </c>
      <c r="SG24" s="2">
        <v>0.0</v>
      </c>
      <c r="SH24" s="2">
        <v>0.0</v>
      </c>
      <c r="SI24" s="2">
        <v>0.0</v>
      </c>
      <c r="SJ24" s="2">
        <v>0.0</v>
      </c>
      <c r="SK24" s="2">
        <v>0.0</v>
      </c>
      <c r="SL24" s="2">
        <v>0.0</v>
      </c>
      <c r="SM24" s="2">
        <v>0.0</v>
      </c>
      <c r="SN24" s="2">
        <v>0.0</v>
      </c>
      <c r="SO24" s="2">
        <v>0.0</v>
      </c>
      <c r="SP24" s="2">
        <v>0.0</v>
      </c>
      <c r="SQ24" s="2">
        <v>0.0</v>
      </c>
      <c r="SR24" s="2">
        <v>0.0</v>
      </c>
      <c r="SS24" s="2">
        <v>0.0</v>
      </c>
      <c r="ST24" s="2">
        <v>2.0</v>
      </c>
      <c r="SU24" s="2">
        <v>0.0</v>
      </c>
      <c r="SV24" s="2">
        <v>3.0</v>
      </c>
      <c r="SW24" s="2">
        <v>0.0</v>
      </c>
      <c r="SX24" s="2">
        <v>0.0</v>
      </c>
      <c r="SY24" s="2">
        <v>0.0</v>
      </c>
      <c r="SZ24" s="2">
        <v>0.0</v>
      </c>
      <c r="TA24" s="2">
        <v>0.0</v>
      </c>
      <c r="TB24" s="2">
        <v>0.0</v>
      </c>
      <c r="TC24" s="2">
        <v>4.0</v>
      </c>
      <c r="TD24" s="2">
        <v>7.0</v>
      </c>
      <c r="TE24" s="2">
        <v>12.0</v>
      </c>
      <c r="TF24" s="2">
        <v>2.0</v>
      </c>
      <c r="TG24" s="2">
        <v>2.0</v>
      </c>
      <c r="TH24" s="2">
        <v>0.0</v>
      </c>
      <c r="TI24" s="2">
        <v>12.0</v>
      </c>
      <c r="TJ24" s="2">
        <v>0.0</v>
      </c>
      <c r="TK24" s="2">
        <v>0.0</v>
      </c>
      <c r="TL24" s="2">
        <v>4.0</v>
      </c>
      <c r="TM24" s="2">
        <v>0.0</v>
      </c>
      <c r="TN24" s="2">
        <v>1.0</v>
      </c>
      <c r="TO24" s="2">
        <v>1.0</v>
      </c>
      <c r="TP24" s="2">
        <v>0.0</v>
      </c>
      <c r="TQ24" s="2">
        <v>0.0</v>
      </c>
      <c r="TR24" s="2">
        <v>0.0</v>
      </c>
      <c r="TS24" s="2">
        <v>0.0</v>
      </c>
      <c r="TT24" s="2">
        <v>14.0</v>
      </c>
      <c r="TU24" s="2">
        <v>0.0</v>
      </c>
      <c r="TV24" s="2">
        <v>0.0</v>
      </c>
      <c r="TW24" s="2">
        <v>1.0</v>
      </c>
      <c r="TX24" s="2">
        <v>0.0</v>
      </c>
      <c r="TY24" s="2">
        <v>0.0</v>
      </c>
      <c r="TZ24" s="2">
        <v>0.0</v>
      </c>
      <c r="UA24" s="2">
        <v>0.0</v>
      </c>
      <c r="UB24" s="2">
        <v>9.0</v>
      </c>
      <c r="UC24" s="2">
        <v>0.0</v>
      </c>
      <c r="UD24" s="2">
        <v>0.0</v>
      </c>
      <c r="UE24" s="2">
        <v>16.0</v>
      </c>
      <c r="UF24" s="2">
        <v>0.0</v>
      </c>
      <c r="UG24" s="2">
        <v>0.0</v>
      </c>
      <c r="UH24" s="2">
        <v>0.0</v>
      </c>
      <c r="UI24" s="2">
        <v>0.0</v>
      </c>
      <c r="UJ24" s="2">
        <v>0.0</v>
      </c>
      <c r="UK24" s="2">
        <v>0.0</v>
      </c>
      <c r="UL24" s="2">
        <v>1.0</v>
      </c>
      <c r="UM24" s="2">
        <v>0.0</v>
      </c>
      <c r="UN24" s="2">
        <v>0.0</v>
      </c>
      <c r="UO24" s="2">
        <v>0.0</v>
      </c>
      <c r="UP24" s="2">
        <v>0.0</v>
      </c>
      <c r="UQ24" s="2">
        <v>0.0</v>
      </c>
      <c r="UR24" s="2">
        <v>0.0</v>
      </c>
      <c r="US24" s="2">
        <v>0.0</v>
      </c>
      <c r="UT24" s="2">
        <v>0.0</v>
      </c>
      <c r="UU24" s="2">
        <v>0.0</v>
      </c>
      <c r="UV24" s="2">
        <v>0.0</v>
      </c>
      <c r="UW24" s="2">
        <v>0.0</v>
      </c>
      <c r="UX24" s="2">
        <v>0.0</v>
      </c>
      <c r="UY24" s="2">
        <v>0.0</v>
      </c>
      <c r="UZ24" s="2">
        <v>2.0</v>
      </c>
      <c r="VA24" s="2">
        <v>0.0</v>
      </c>
      <c r="VB24" s="2">
        <v>0.0</v>
      </c>
      <c r="VC24" s="2">
        <v>0.0</v>
      </c>
      <c r="VD24" s="2">
        <v>0.0</v>
      </c>
      <c r="VE24" s="2">
        <v>0.0</v>
      </c>
      <c r="VF24" s="2">
        <v>0.0</v>
      </c>
      <c r="VG24" s="2">
        <v>0.0</v>
      </c>
      <c r="VH24" s="2">
        <v>13.0</v>
      </c>
      <c r="VI24" s="2">
        <v>1.0</v>
      </c>
      <c r="VJ24" s="2">
        <v>0.0</v>
      </c>
      <c r="VK24" s="2">
        <v>10.0</v>
      </c>
      <c r="VL24" s="2">
        <v>3.0</v>
      </c>
      <c r="VM24" s="2">
        <v>2.0</v>
      </c>
      <c r="VN24" s="2">
        <v>5.0</v>
      </c>
      <c r="VO24" s="2">
        <v>5.0</v>
      </c>
      <c r="VP24" s="2">
        <v>6.0</v>
      </c>
      <c r="VQ24" s="2">
        <v>0.0</v>
      </c>
      <c r="VR24" s="2">
        <v>0.0</v>
      </c>
      <c r="VS24" s="2">
        <v>0.0</v>
      </c>
      <c r="VT24" s="2">
        <v>0.0</v>
      </c>
      <c r="VU24" s="2">
        <v>1.0</v>
      </c>
      <c r="VV24" s="2">
        <v>13.0</v>
      </c>
      <c r="VW24" s="2">
        <v>0.0</v>
      </c>
      <c r="VX24" s="2">
        <v>2.0</v>
      </c>
      <c r="VY24" s="2">
        <v>0.0</v>
      </c>
      <c r="VZ24" s="2">
        <v>0.0</v>
      </c>
      <c r="WA24" s="2">
        <v>2.0</v>
      </c>
      <c r="WB24" s="2">
        <v>0.0</v>
      </c>
      <c r="WC24" s="2">
        <v>1.0</v>
      </c>
      <c r="WD24" s="2">
        <v>0.0</v>
      </c>
      <c r="WE24" s="2">
        <v>0.0</v>
      </c>
      <c r="WF24" s="2">
        <v>0.0</v>
      </c>
      <c r="WG24" s="2">
        <v>0.0</v>
      </c>
      <c r="WH24" s="2">
        <v>0.0</v>
      </c>
      <c r="WI24" s="2">
        <v>13.0</v>
      </c>
      <c r="WJ24" s="2">
        <v>3.0</v>
      </c>
      <c r="WK24" s="2">
        <v>11.0</v>
      </c>
      <c r="WL24" s="2">
        <v>0.0</v>
      </c>
      <c r="WM24" s="2">
        <v>0.0</v>
      </c>
      <c r="WN24" s="2">
        <v>2.0</v>
      </c>
      <c r="WO24" s="2">
        <v>0.0</v>
      </c>
      <c r="WP24" s="2">
        <v>1.0</v>
      </c>
      <c r="WQ24" s="2">
        <v>2.0</v>
      </c>
      <c r="WR24" s="2">
        <v>5.0</v>
      </c>
      <c r="WS24" s="2">
        <v>0.0</v>
      </c>
      <c r="WT24" s="2">
        <v>0.0</v>
      </c>
      <c r="WU24" s="2">
        <v>4.0</v>
      </c>
      <c r="WV24" s="2">
        <v>0.0</v>
      </c>
      <c r="WW24" s="2">
        <v>1.0</v>
      </c>
      <c r="WX24" s="2">
        <v>1.0</v>
      </c>
      <c r="WY24" s="2">
        <v>0.0</v>
      </c>
      <c r="WZ24" s="2">
        <v>0.0</v>
      </c>
      <c r="XA24" s="2">
        <v>0.0</v>
      </c>
      <c r="XB24" s="2">
        <v>2.0</v>
      </c>
      <c r="XC24" s="2">
        <v>0.0</v>
      </c>
      <c r="XD24" s="2">
        <v>0.0</v>
      </c>
      <c r="XE24" s="2">
        <v>0.0</v>
      </c>
    </row>
    <row r="25">
      <c r="A25" s="2"/>
      <c r="B25" s="2">
        <v>427791.0</v>
      </c>
      <c r="C25" s="2">
        <v>1.0</v>
      </c>
      <c r="D25" s="2" t="s">
        <v>683</v>
      </c>
      <c r="E25" s="2" t="s">
        <v>628</v>
      </c>
      <c r="F25" s="2" t="s">
        <v>639</v>
      </c>
      <c r="G25" s="2" t="s">
        <v>629</v>
      </c>
      <c r="H25" s="2">
        <v>0.0</v>
      </c>
      <c r="I25" s="2">
        <v>135000.0</v>
      </c>
      <c r="J25" s="2">
        <v>270000.0</v>
      </c>
      <c r="K25" s="2">
        <f t="shared" si="1"/>
        <v>0.5</v>
      </c>
      <c r="L25" s="2">
        <v>13500.0</v>
      </c>
      <c r="M25" s="2">
        <v>270000.0</v>
      </c>
      <c r="N25" s="2" t="s">
        <v>630</v>
      </c>
      <c r="O25" s="2" t="s">
        <v>631</v>
      </c>
      <c r="P25" s="2" t="s">
        <v>632</v>
      </c>
      <c r="Q25" s="2" t="s">
        <v>640</v>
      </c>
      <c r="R25" s="2" t="s">
        <v>634</v>
      </c>
      <c r="S25" s="2">
        <v>0.010147</v>
      </c>
      <c r="T25" s="2">
        <v>-13371.0</v>
      </c>
      <c r="U25" s="2">
        <v>-602.0</v>
      </c>
      <c r="V25" s="2">
        <v>-11599.0</v>
      </c>
      <c r="W25" s="2">
        <v>-2866.0</v>
      </c>
      <c r="Y25" s="2">
        <v>1.0</v>
      </c>
      <c r="Z25" s="2">
        <v>1.0</v>
      </c>
      <c r="AA25" s="2">
        <v>0.0</v>
      </c>
      <c r="AB25" s="2">
        <v>1.0</v>
      </c>
      <c r="AC25" s="2">
        <v>0.0</v>
      </c>
      <c r="AD25" s="2">
        <v>0.0</v>
      </c>
      <c r="AE25" s="2" t="s">
        <v>635</v>
      </c>
      <c r="AF25" s="2">
        <v>2.0</v>
      </c>
      <c r="AG25" s="2">
        <v>2.0</v>
      </c>
      <c r="AH25" s="2">
        <v>2.0</v>
      </c>
      <c r="AI25" s="2" t="s">
        <v>659</v>
      </c>
      <c r="AJ25" s="2">
        <v>18.0</v>
      </c>
      <c r="AK25" s="2">
        <v>0.0</v>
      </c>
      <c r="AL25" s="2">
        <v>0.0</v>
      </c>
      <c r="AM25" s="2">
        <v>0.0</v>
      </c>
      <c r="AN25" s="2">
        <v>0.0</v>
      </c>
      <c r="AO25" s="2">
        <v>0.0</v>
      </c>
      <c r="AP25" s="2">
        <v>0.0</v>
      </c>
      <c r="AQ25" s="2" t="s">
        <v>684</v>
      </c>
      <c r="AR25" s="2">
        <v>0.30027618917535</v>
      </c>
      <c r="AS25" s="2">
        <v>0.2876</v>
      </c>
      <c r="AT25" s="2">
        <v>0.374020803258321</v>
      </c>
      <c r="AV25" s="2">
        <v>0.1393</v>
      </c>
      <c r="AW25" s="2">
        <v>0.9841</v>
      </c>
      <c r="AX25" s="2">
        <v>0.7824</v>
      </c>
      <c r="AY25" s="2">
        <v>0.0627</v>
      </c>
      <c r="AZ25" s="2">
        <v>0.32</v>
      </c>
      <c r="BA25" s="2">
        <v>0.2759</v>
      </c>
      <c r="BB25" s="2">
        <v>0.3333</v>
      </c>
      <c r="BC25" s="2">
        <v>0.375</v>
      </c>
      <c r="BD25" s="2">
        <v>0.1239</v>
      </c>
      <c r="BE25" s="2">
        <v>0.2345</v>
      </c>
      <c r="BF25" s="2">
        <v>0.3052</v>
      </c>
      <c r="BG25" s="2">
        <v>0.0</v>
      </c>
      <c r="BH25" s="2">
        <v>0.0</v>
      </c>
      <c r="BI25" s="2">
        <v>0.2931</v>
      </c>
      <c r="BJ25" s="2">
        <v>0.1446</v>
      </c>
      <c r="BK25" s="2">
        <v>0.9841</v>
      </c>
      <c r="BL25" s="2">
        <v>0.7909</v>
      </c>
      <c r="BM25" s="2">
        <v>0.0632</v>
      </c>
      <c r="BN25" s="2">
        <v>0.3222</v>
      </c>
      <c r="BO25" s="2">
        <v>0.2759</v>
      </c>
      <c r="BP25" s="2">
        <v>0.3333</v>
      </c>
      <c r="BQ25" s="2">
        <v>0.375</v>
      </c>
      <c r="BR25" s="2">
        <v>0.1267</v>
      </c>
      <c r="BS25" s="2">
        <v>0.2562</v>
      </c>
      <c r="BT25" s="2">
        <v>0.318</v>
      </c>
      <c r="BU25" s="2">
        <v>0.0</v>
      </c>
      <c r="BV25" s="2">
        <v>0.0</v>
      </c>
      <c r="BW25" s="2">
        <v>0.2904</v>
      </c>
      <c r="BX25" s="2">
        <v>0.1393</v>
      </c>
      <c r="BY25" s="2">
        <v>0.9841</v>
      </c>
      <c r="BZ25" s="2">
        <v>0.7853</v>
      </c>
      <c r="CA25" s="2">
        <v>0.0631</v>
      </c>
      <c r="CB25" s="2">
        <v>0.32</v>
      </c>
      <c r="CC25" s="2">
        <v>0.2759</v>
      </c>
      <c r="CD25" s="2">
        <v>0.3333</v>
      </c>
      <c r="CE25" s="2">
        <v>0.375</v>
      </c>
      <c r="CF25" s="2">
        <v>0.1261</v>
      </c>
      <c r="CG25" s="2">
        <v>0.2386</v>
      </c>
      <c r="CH25" s="2">
        <v>0.3107</v>
      </c>
      <c r="CI25" s="2">
        <v>0.0</v>
      </c>
      <c r="CJ25" s="2">
        <v>0.0</v>
      </c>
      <c r="CK25" s="2" t="s">
        <v>685</v>
      </c>
      <c r="CL25" s="2" t="s">
        <v>662</v>
      </c>
      <c r="CM25" s="2">
        <v>0.2743</v>
      </c>
      <c r="CN25" s="2" t="s">
        <v>677</v>
      </c>
      <c r="CO25" s="2" t="s">
        <v>649</v>
      </c>
      <c r="CP25" s="2">
        <v>0.0</v>
      </c>
      <c r="CQ25" s="2">
        <v>0.0</v>
      </c>
      <c r="CR25" s="2">
        <v>0.0</v>
      </c>
      <c r="CS25" s="2">
        <v>0.0</v>
      </c>
      <c r="CT25" s="2">
        <v>0.0</v>
      </c>
      <c r="CU25" s="2">
        <v>0.0</v>
      </c>
      <c r="CV25" s="2">
        <v>0.0</v>
      </c>
      <c r="CW25" s="2">
        <v>0.0</v>
      </c>
      <c r="CX25" s="2">
        <v>0.0</v>
      </c>
      <c r="CY25" s="2">
        <v>0.0</v>
      </c>
      <c r="CZ25" s="2">
        <v>0.0</v>
      </c>
      <c r="DA25" s="2">
        <v>0.0</v>
      </c>
      <c r="DB25" s="2">
        <v>0.0</v>
      </c>
      <c r="DC25" s="2">
        <v>0.0</v>
      </c>
      <c r="DD25" s="2">
        <v>0.0</v>
      </c>
      <c r="DE25" s="2">
        <v>0.0</v>
      </c>
      <c r="DF25" s="2">
        <v>0.0</v>
      </c>
      <c r="DG25" s="2">
        <v>0.0</v>
      </c>
      <c r="DH25" s="2">
        <v>0.0</v>
      </c>
      <c r="DI25" s="2">
        <v>0.0</v>
      </c>
      <c r="DJ25" s="2">
        <v>0.0</v>
      </c>
      <c r="DK25" s="2">
        <v>0.0</v>
      </c>
      <c r="DL25" s="2">
        <v>0.0</v>
      </c>
      <c r="DM25" s="2">
        <v>0.0</v>
      </c>
      <c r="DN25" s="2">
        <v>0.0</v>
      </c>
      <c r="DO25" s="2">
        <v>0.0</v>
      </c>
      <c r="DP25" s="2">
        <v>0.0</v>
      </c>
      <c r="DQ25" s="2">
        <v>0.0</v>
      </c>
      <c r="DR25" s="2">
        <v>0.0</v>
      </c>
      <c r="DS25" s="2">
        <v>0.0</v>
      </c>
      <c r="DT25" s="2">
        <v>0.0</v>
      </c>
      <c r="DU25" s="2">
        <v>-24.0</v>
      </c>
      <c r="DV25" s="2">
        <v>-24.0</v>
      </c>
      <c r="DW25" s="2">
        <v>-24.0</v>
      </c>
      <c r="DY25" s="2">
        <v>-24.0</v>
      </c>
      <c r="DZ25" s="2">
        <v>0.0</v>
      </c>
      <c r="EA25" s="2">
        <v>0.0</v>
      </c>
      <c r="EB25" s="2">
        <v>0.0</v>
      </c>
      <c r="ED25" s="2">
        <v>0.0</v>
      </c>
      <c r="EE25" s="2">
        <v>-8.0</v>
      </c>
      <c r="EF25" s="2">
        <v>-8.0</v>
      </c>
      <c r="EG25" s="2">
        <v>-8.0</v>
      </c>
      <c r="EI25" s="2">
        <v>-8.0</v>
      </c>
      <c r="EJ25" s="2">
        <v>-13.0</v>
      </c>
      <c r="EK25" s="2">
        <v>-13.0</v>
      </c>
      <c r="EL25" s="2">
        <v>-13.0</v>
      </c>
      <c r="EN25" s="2">
        <v>-13.0</v>
      </c>
      <c r="ES25" s="2">
        <v>0.0</v>
      </c>
      <c r="ET25" s="2">
        <v>0.0</v>
      </c>
      <c r="EU25" s="2">
        <v>0.0</v>
      </c>
      <c r="EV25" s="2">
        <v>0.0</v>
      </c>
      <c r="EX25" s="2">
        <v>0.0</v>
      </c>
      <c r="EY25" s="2">
        <v>27000.0</v>
      </c>
      <c r="EZ25" s="2">
        <v>27000.0</v>
      </c>
      <c r="FA25" s="2">
        <v>27000.0</v>
      </c>
      <c r="FC25" s="2">
        <v>27000.0</v>
      </c>
      <c r="FD25" s="2">
        <v>0.0</v>
      </c>
      <c r="FE25" s="2">
        <v>0.0</v>
      </c>
      <c r="FF25" s="2">
        <v>0.0</v>
      </c>
      <c r="FH25" s="2">
        <v>0.0</v>
      </c>
      <c r="FI25" s="2">
        <v>0.0</v>
      </c>
      <c r="FJ25" s="2">
        <v>0.0</v>
      </c>
      <c r="FK25" s="2">
        <v>0.0</v>
      </c>
      <c r="FM25" s="2">
        <v>0.0</v>
      </c>
      <c r="FN25" s="2">
        <v>0.0</v>
      </c>
      <c r="FO25" s="2">
        <v>0.0</v>
      </c>
      <c r="FP25" s="2">
        <v>0.0</v>
      </c>
      <c r="FR25" s="2">
        <v>0.0</v>
      </c>
      <c r="FS25" s="2">
        <v>-1.0</v>
      </c>
      <c r="FT25" s="2">
        <v>-1.0</v>
      </c>
      <c r="FU25" s="2">
        <v>-1.0</v>
      </c>
      <c r="FW25" s="2">
        <v>-1.0</v>
      </c>
      <c r="GB25" s="2">
        <v>0.0</v>
      </c>
      <c r="GC25" s="2">
        <v>0.0</v>
      </c>
      <c r="GD25" s="2">
        <v>0.0</v>
      </c>
      <c r="GE25" s="2">
        <v>1.0</v>
      </c>
      <c r="GF25" s="2">
        <v>0.0</v>
      </c>
      <c r="GG25" s="2">
        <v>1.0</v>
      </c>
      <c r="GH25" s="2">
        <v>0.0</v>
      </c>
      <c r="GI25" s="2">
        <v>0.0</v>
      </c>
      <c r="GJ25" s="2">
        <v>0.0</v>
      </c>
      <c r="GK25" s="2">
        <v>0.0</v>
      </c>
      <c r="GL25" s="2">
        <v>0.0</v>
      </c>
      <c r="GM25" s="2">
        <v>0.0</v>
      </c>
      <c r="GN25" s="2">
        <v>1.0</v>
      </c>
      <c r="GO25" s="2">
        <v>0.0</v>
      </c>
      <c r="GP25" s="2">
        <v>0.0</v>
      </c>
      <c r="GQ25" s="2">
        <v>0.0</v>
      </c>
      <c r="GR25" s="2">
        <v>0.0</v>
      </c>
      <c r="GS25" s="2">
        <v>0.0</v>
      </c>
      <c r="GT25" s="2">
        <v>0.0</v>
      </c>
      <c r="GU25" s="2">
        <v>0.0</v>
      </c>
      <c r="GV25" s="2">
        <v>0.0</v>
      </c>
      <c r="GW25" s="2">
        <v>0.0</v>
      </c>
      <c r="GX25" s="2">
        <v>0.0</v>
      </c>
      <c r="GY25" s="2">
        <v>0.0</v>
      </c>
      <c r="LP25" s="2">
        <v>1.0</v>
      </c>
      <c r="LQ25" s="2">
        <v>2.0</v>
      </c>
      <c r="LR25" s="2">
        <v>1.33333333333333</v>
      </c>
      <c r="LS25" s="2">
        <v>0.577350269189625</v>
      </c>
      <c r="LT25" s="2">
        <v>4.0</v>
      </c>
      <c r="LU25" s="2">
        <v>1.0</v>
      </c>
      <c r="LV25" s="2">
        <v>3.0</v>
      </c>
      <c r="LW25" s="2">
        <v>2.0</v>
      </c>
      <c r="LX25" s="2">
        <v>1.0</v>
      </c>
      <c r="LY25" s="2">
        <v>6.0</v>
      </c>
      <c r="LZ25" s="2">
        <v>-249.0</v>
      </c>
      <c r="MA25" s="2">
        <v>-189.0</v>
      </c>
      <c r="MB25" s="2">
        <v>-219.0</v>
      </c>
      <c r="MC25" s="2">
        <v>30.0</v>
      </c>
      <c r="MD25" s="2">
        <v>-657.0</v>
      </c>
      <c r="ME25" s="2">
        <v>-253.0</v>
      </c>
      <c r="MF25" s="2">
        <v>-199.0</v>
      </c>
      <c r="MG25" s="2">
        <v>-224.333333333333</v>
      </c>
      <c r="MH25" s="2">
        <v>27.153882472555</v>
      </c>
      <c r="MI25" s="2">
        <v>-673.0</v>
      </c>
      <c r="MJ25" s="2">
        <v>10524.6</v>
      </c>
      <c r="MK25" s="2">
        <v>92266.515</v>
      </c>
      <c r="ML25" s="2">
        <v>37771.905</v>
      </c>
      <c r="MM25" s="2">
        <v>47193.7166293255</v>
      </c>
      <c r="MN25" s="2">
        <v>113315.715</v>
      </c>
      <c r="MO25" s="2">
        <v>10524.6</v>
      </c>
      <c r="MP25" s="2">
        <v>92266.515</v>
      </c>
      <c r="MQ25" s="2">
        <v>37771.905</v>
      </c>
      <c r="MR25" s="2">
        <v>47193.7166293255</v>
      </c>
      <c r="MS25" s="2">
        <v>113315.715</v>
      </c>
      <c r="MT25" s="2">
        <v>-9.0</v>
      </c>
      <c r="MU25" s="2">
        <v>-6.0</v>
      </c>
      <c r="MV25" s="2">
        <v>-7.5</v>
      </c>
      <c r="MW25" s="2">
        <v>1.2909944487358</v>
      </c>
      <c r="MX25" s="2">
        <v>-30.0</v>
      </c>
      <c r="MY25" s="2">
        <v>3.0</v>
      </c>
      <c r="MZ25" s="2">
        <v>12.0</v>
      </c>
      <c r="NA25" s="2">
        <v>9.75</v>
      </c>
      <c r="NB25" s="2">
        <v>4.5</v>
      </c>
      <c r="NC25" s="2">
        <v>39.0</v>
      </c>
      <c r="ND25" s="2">
        <v>0.0</v>
      </c>
      <c r="NE25" s="2">
        <v>12.0</v>
      </c>
      <c r="NF25" s="2">
        <v>8.25</v>
      </c>
      <c r="NG25" s="2">
        <v>5.56027577253742</v>
      </c>
      <c r="NH25" s="2">
        <v>33.0</v>
      </c>
      <c r="NI25" s="2">
        <v>0.0</v>
      </c>
      <c r="NJ25" s="2">
        <v>0.0</v>
      </c>
      <c r="NK25" s="2">
        <v>0.0</v>
      </c>
      <c r="NL25" s="2">
        <v>0.0</v>
      </c>
      <c r="NM25" s="2">
        <v>0.0</v>
      </c>
      <c r="NN25" s="2">
        <v>0.0</v>
      </c>
      <c r="NO25" s="2">
        <v>0.0</v>
      </c>
      <c r="NP25" s="2">
        <v>0.0</v>
      </c>
      <c r="NQ25" s="2">
        <v>0.0</v>
      </c>
      <c r="NR25" s="2">
        <v>0.0</v>
      </c>
      <c r="NS25" s="2">
        <v>3.0</v>
      </c>
      <c r="NT25" s="2">
        <v>0.0</v>
      </c>
      <c r="NU25" s="2">
        <v>0.0</v>
      </c>
      <c r="NV25" s="2">
        <v>0.0</v>
      </c>
      <c r="NW25" s="2">
        <v>1.0</v>
      </c>
      <c r="NX25" s="2">
        <v>0.0</v>
      </c>
      <c r="NY25" s="2">
        <v>0.0</v>
      </c>
      <c r="NZ25" s="2">
        <v>0.0</v>
      </c>
      <c r="OA25" s="2">
        <v>0.0</v>
      </c>
      <c r="OB25" s="2">
        <v>10524.6</v>
      </c>
      <c r="OC25" s="2">
        <v>10524.6</v>
      </c>
      <c r="OD25" s="2">
        <v>10524.6</v>
      </c>
      <c r="OF25" s="2">
        <v>10524.6</v>
      </c>
      <c r="OG25" s="2">
        <v>94455.0</v>
      </c>
      <c r="OH25" s="2">
        <v>94455.0</v>
      </c>
      <c r="OI25" s="2">
        <v>94455.0</v>
      </c>
      <c r="OK25" s="2">
        <v>94455.0</v>
      </c>
      <c r="OL25" s="2">
        <v>104431.5</v>
      </c>
      <c r="OM25" s="2">
        <v>104431.5</v>
      </c>
      <c r="ON25" s="2">
        <v>104431.5</v>
      </c>
      <c r="OP25" s="2">
        <v>104431.5</v>
      </c>
      <c r="OQ25" s="2">
        <v>0.0</v>
      </c>
      <c r="OR25" s="2">
        <v>0.0</v>
      </c>
      <c r="OS25" s="2">
        <v>0.0</v>
      </c>
      <c r="OU25" s="2">
        <v>0.0</v>
      </c>
      <c r="OV25" s="2">
        <v>94455.0</v>
      </c>
      <c r="OW25" s="2">
        <v>94455.0</v>
      </c>
      <c r="OX25" s="2">
        <v>94455.0</v>
      </c>
      <c r="OZ25" s="2">
        <v>94455.0</v>
      </c>
      <c r="PA25" s="2">
        <v>17.0</v>
      </c>
      <c r="PB25" s="2">
        <v>17.0</v>
      </c>
      <c r="PC25" s="2">
        <v>17.0</v>
      </c>
      <c r="PE25" s="2">
        <v>17.0</v>
      </c>
      <c r="PF25" s="2">
        <v>1.0</v>
      </c>
      <c r="PG25" s="2">
        <v>1.0</v>
      </c>
      <c r="PH25" s="2">
        <v>1.0</v>
      </c>
      <c r="PJ25" s="2">
        <v>1.0</v>
      </c>
      <c r="PK25" s="2">
        <v>0.0</v>
      </c>
      <c r="PL25" s="2">
        <v>0.0</v>
      </c>
      <c r="PM25" s="2">
        <v>0.0</v>
      </c>
      <c r="PO25" s="2">
        <v>0.0</v>
      </c>
      <c r="PT25" s="2">
        <v>0.0</v>
      </c>
      <c r="PY25" s="2">
        <v>0.0</v>
      </c>
      <c r="PZ25" s="2">
        <v>-280.0</v>
      </c>
      <c r="QA25" s="2">
        <v>-280.0</v>
      </c>
      <c r="QB25" s="2">
        <v>-280.0</v>
      </c>
      <c r="QD25" s="2">
        <v>-280.0</v>
      </c>
      <c r="QE25" s="2">
        <v>25.0</v>
      </c>
      <c r="QF25" s="2">
        <v>25.0</v>
      </c>
      <c r="QG25" s="2">
        <v>25.0</v>
      </c>
      <c r="QI25" s="2">
        <v>25.0</v>
      </c>
      <c r="QJ25" s="2">
        <v>12.0</v>
      </c>
      <c r="QK25" s="2">
        <v>12.0</v>
      </c>
      <c r="QL25" s="2">
        <v>12.0</v>
      </c>
      <c r="QN25" s="2">
        <v>12.0</v>
      </c>
      <c r="QO25" s="2">
        <v>365243.0</v>
      </c>
      <c r="QP25" s="2">
        <v>365243.0</v>
      </c>
      <c r="QQ25" s="2">
        <v>365243.0</v>
      </c>
      <c r="QS25" s="2">
        <v>365243.0</v>
      </c>
      <c r="QT25" s="2">
        <v>-249.0</v>
      </c>
      <c r="QU25" s="2">
        <v>-249.0</v>
      </c>
      <c r="QV25" s="2">
        <v>-249.0</v>
      </c>
      <c r="QX25" s="2">
        <v>-249.0</v>
      </c>
      <c r="QY25" s="2">
        <v>81.0</v>
      </c>
      <c r="QZ25" s="2">
        <v>81.0</v>
      </c>
      <c r="RA25" s="2">
        <v>81.0</v>
      </c>
      <c r="RC25" s="2">
        <v>81.0</v>
      </c>
      <c r="RD25" s="2">
        <v>-189.0</v>
      </c>
      <c r="RE25" s="2">
        <v>-189.0</v>
      </c>
      <c r="RF25" s="2">
        <v>-189.0</v>
      </c>
      <c r="RH25" s="2">
        <v>-189.0</v>
      </c>
      <c r="RI25" s="2">
        <v>-184.0</v>
      </c>
      <c r="RJ25" s="2">
        <v>-184.0</v>
      </c>
      <c r="RK25" s="2">
        <v>-184.0</v>
      </c>
      <c r="RM25" s="2">
        <v>-184.0</v>
      </c>
      <c r="RN25" s="2">
        <v>0.0</v>
      </c>
      <c r="RO25" s="2">
        <v>0.0</v>
      </c>
      <c r="RP25" s="2">
        <v>0.0</v>
      </c>
      <c r="RR25" s="2">
        <v>0.0</v>
      </c>
      <c r="RS25" s="2">
        <v>0.0</v>
      </c>
      <c r="RT25" s="2">
        <v>1.0</v>
      </c>
      <c r="RU25" s="2">
        <v>0.0</v>
      </c>
      <c r="RV25" s="2">
        <v>0.0</v>
      </c>
      <c r="RW25" s="2">
        <v>0.0</v>
      </c>
      <c r="RX25" s="2">
        <v>0.0</v>
      </c>
      <c r="RY25" s="2">
        <v>0.0</v>
      </c>
      <c r="RZ25" s="2">
        <v>0.0</v>
      </c>
      <c r="SA25" s="2">
        <v>0.0</v>
      </c>
      <c r="SB25" s="2">
        <v>1.0</v>
      </c>
      <c r="SC25" s="2">
        <v>0.0</v>
      </c>
      <c r="SD25" s="2">
        <v>0.0</v>
      </c>
      <c r="SE25" s="2">
        <v>1.0</v>
      </c>
      <c r="SF25" s="2">
        <v>0.0</v>
      </c>
      <c r="SG25" s="2">
        <v>0.0</v>
      </c>
      <c r="SH25" s="2">
        <v>0.0</v>
      </c>
      <c r="SI25" s="2">
        <v>0.0</v>
      </c>
      <c r="SJ25" s="2">
        <v>0.0</v>
      </c>
      <c r="SK25" s="2">
        <v>0.0</v>
      </c>
      <c r="SL25" s="2">
        <v>0.0</v>
      </c>
      <c r="SM25" s="2">
        <v>0.0</v>
      </c>
      <c r="SN25" s="2">
        <v>0.0</v>
      </c>
      <c r="SO25" s="2">
        <v>0.0</v>
      </c>
      <c r="SP25" s="2">
        <v>0.0</v>
      </c>
      <c r="SQ25" s="2">
        <v>0.0</v>
      </c>
      <c r="SR25" s="2">
        <v>0.0</v>
      </c>
      <c r="SS25" s="2">
        <v>0.0</v>
      </c>
      <c r="ST25" s="2">
        <v>0.0</v>
      </c>
      <c r="SU25" s="2">
        <v>0.0</v>
      </c>
      <c r="SV25" s="2">
        <v>0.0</v>
      </c>
      <c r="SW25" s="2">
        <v>0.0</v>
      </c>
      <c r="SX25" s="2">
        <v>0.0</v>
      </c>
      <c r="SY25" s="2">
        <v>0.0</v>
      </c>
      <c r="SZ25" s="2">
        <v>0.0</v>
      </c>
      <c r="TA25" s="2">
        <v>0.0</v>
      </c>
      <c r="TB25" s="2">
        <v>0.0</v>
      </c>
      <c r="TC25" s="2">
        <v>1.0</v>
      </c>
      <c r="TD25" s="2">
        <v>0.0</v>
      </c>
      <c r="TE25" s="2">
        <v>1.0</v>
      </c>
      <c r="TF25" s="2">
        <v>0.0</v>
      </c>
      <c r="TG25" s="2">
        <v>0.0</v>
      </c>
      <c r="TH25" s="2">
        <v>0.0</v>
      </c>
      <c r="TI25" s="2">
        <v>1.0</v>
      </c>
      <c r="TJ25" s="2">
        <v>0.0</v>
      </c>
      <c r="TK25" s="2">
        <v>0.0</v>
      </c>
      <c r="TL25" s="2">
        <v>0.0</v>
      </c>
      <c r="TM25" s="2">
        <v>0.0</v>
      </c>
      <c r="TN25" s="2">
        <v>0.0</v>
      </c>
      <c r="TO25" s="2">
        <v>0.0</v>
      </c>
      <c r="TP25" s="2">
        <v>0.0</v>
      </c>
      <c r="TQ25" s="2">
        <v>0.0</v>
      </c>
      <c r="TR25" s="2">
        <v>0.0</v>
      </c>
      <c r="TS25" s="2">
        <v>0.0</v>
      </c>
      <c r="TT25" s="2">
        <v>1.0</v>
      </c>
      <c r="TU25" s="2">
        <v>0.0</v>
      </c>
      <c r="TV25" s="2">
        <v>0.0</v>
      </c>
      <c r="TW25" s="2">
        <v>0.0</v>
      </c>
      <c r="TX25" s="2">
        <v>0.0</v>
      </c>
      <c r="TY25" s="2">
        <v>0.0</v>
      </c>
      <c r="TZ25" s="2">
        <v>0.0</v>
      </c>
      <c r="UA25" s="2">
        <v>0.0</v>
      </c>
      <c r="UB25" s="2">
        <v>0.0</v>
      </c>
      <c r="UC25" s="2">
        <v>1.0</v>
      </c>
      <c r="UD25" s="2">
        <v>0.0</v>
      </c>
      <c r="UE25" s="2">
        <v>0.0</v>
      </c>
      <c r="UF25" s="2">
        <v>0.0</v>
      </c>
      <c r="UG25" s="2">
        <v>0.0</v>
      </c>
      <c r="UH25" s="2">
        <v>0.0</v>
      </c>
      <c r="UI25" s="2">
        <v>0.0</v>
      </c>
      <c r="UJ25" s="2">
        <v>0.0</v>
      </c>
      <c r="UK25" s="2">
        <v>0.0</v>
      </c>
      <c r="UL25" s="2">
        <v>1.0</v>
      </c>
      <c r="UM25" s="2">
        <v>0.0</v>
      </c>
      <c r="UN25" s="2">
        <v>0.0</v>
      </c>
      <c r="UO25" s="2">
        <v>0.0</v>
      </c>
      <c r="UP25" s="2">
        <v>0.0</v>
      </c>
      <c r="UQ25" s="2">
        <v>0.0</v>
      </c>
      <c r="UR25" s="2">
        <v>0.0</v>
      </c>
      <c r="US25" s="2">
        <v>0.0</v>
      </c>
      <c r="UT25" s="2">
        <v>0.0</v>
      </c>
      <c r="UU25" s="2">
        <v>0.0</v>
      </c>
      <c r="UV25" s="2">
        <v>0.0</v>
      </c>
      <c r="UW25" s="2">
        <v>0.0</v>
      </c>
      <c r="UX25" s="2">
        <v>0.0</v>
      </c>
      <c r="UY25" s="2">
        <v>0.0</v>
      </c>
      <c r="UZ25" s="2">
        <v>0.0</v>
      </c>
      <c r="VA25" s="2">
        <v>0.0</v>
      </c>
      <c r="VB25" s="2">
        <v>0.0</v>
      </c>
      <c r="VC25" s="2">
        <v>0.0</v>
      </c>
      <c r="VD25" s="2">
        <v>0.0</v>
      </c>
      <c r="VE25" s="2">
        <v>0.0</v>
      </c>
      <c r="VF25" s="2">
        <v>0.0</v>
      </c>
      <c r="VG25" s="2">
        <v>0.0</v>
      </c>
      <c r="VH25" s="2">
        <v>0.0</v>
      </c>
      <c r="VI25" s="2">
        <v>0.0</v>
      </c>
      <c r="VJ25" s="2">
        <v>0.0</v>
      </c>
      <c r="VK25" s="2">
        <v>0.0</v>
      </c>
      <c r="VL25" s="2">
        <v>1.0</v>
      </c>
      <c r="VM25" s="2">
        <v>0.0</v>
      </c>
      <c r="VN25" s="2">
        <v>1.0</v>
      </c>
      <c r="VO25" s="2">
        <v>0.0</v>
      </c>
      <c r="VP25" s="2">
        <v>0.0</v>
      </c>
      <c r="VQ25" s="2">
        <v>0.0</v>
      </c>
      <c r="VR25" s="2">
        <v>0.0</v>
      </c>
      <c r="VS25" s="2">
        <v>0.0</v>
      </c>
      <c r="VT25" s="2">
        <v>0.0</v>
      </c>
      <c r="VU25" s="2">
        <v>0.0</v>
      </c>
      <c r="VV25" s="2">
        <v>0.0</v>
      </c>
      <c r="VW25" s="2">
        <v>1.0</v>
      </c>
      <c r="VX25" s="2">
        <v>0.0</v>
      </c>
      <c r="VY25" s="2">
        <v>0.0</v>
      </c>
      <c r="VZ25" s="2">
        <v>0.0</v>
      </c>
      <c r="WA25" s="2">
        <v>0.0</v>
      </c>
      <c r="WB25" s="2">
        <v>0.0</v>
      </c>
      <c r="WC25" s="2">
        <v>1.0</v>
      </c>
      <c r="WD25" s="2">
        <v>0.0</v>
      </c>
      <c r="WE25" s="2">
        <v>0.0</v>
      </c>
      <c r="WF25" s="2">
        <v>0.0</v>
      </c>
      <c r="WG25" s="2">
        <v>0.0</v>
      </c>
      <c r="WH25" s="2">
        <v>0.0</v>
      </c>
      <c r="WI25" s="2">
        <v>0.0</v>
      </c>
      <c r="WJ25" s="2">
        <v>0.0</v>
      </c>
      <c r="WK25" s="2">
        <v>0.0</v>
      </c>
      <c r="WL25" s="2">
        <v>0.0</v>
      </c>
      <c r="WM25" s="2">
        <v>0.0</v>
      </c>
      <c r="WN25" s="2">
        <v>1.0</v>
      </c>
      <c r="WO25" s="2">
        <v>0.0</v>
      </c>
      <c r="WP25" s="2">
        <v>0.0</v>
      </c>
      <c r="WQ25" s="2">
        <v>0.0</v>
      </c>
      <c r="WR25" s="2">
        <v>0.0</v>
      </c>
      <c r="WS25" s="2">
        <v>0.0</v>
      </c>
      <c r="WT25" s="2">
        <v>0.0</v>
      </c>
      <c r="WU25" s="2">
        <v>0.0</v>
      </c>
      <c r="WV25" s="2">
        <v>0.0</v>
      </c>
      <c r="WW25" s="2">
        <v>0.0</v>
      </c>
      <c r="WX25" s="2">
        <v>1.0</v>
      </c>
      <c r="WY25" s="2">
        <v>0.0</v>
      </c>
      <c r="WZ25" s="2">
        <v>0.0</v>
      </c>
      <c r="XA25" s="2">
        <v>0.0</v>
      </c>
      <c r="XB25" s="2">
        <v>0.0</v>
      </c>
      <c r="XC25" s="2">
        <v>0.0</v>
      </c>
      <c r="XD25" s="2">
        <v>0.0</v>
      </c>
      <c r="XE25" s="2">
        <v>0.0</v>
      </c>
    </row>
    <row r="26">
      <c r="A26" s="2"/>
      <c r="B26" s="2">
        <v>161441.0</v>
      </c>
      <c r="C26" s="2">
        <v>1.0</v>
      </c>
      <c r="D26" s="2" t="s">
        <v>627</v>
      </c>
      <c r="E26" s="2" t="s">
        <v>638</v>
      </c>
      <c r="F26" s="2" t="s">
        <v>639</v>
      </c>
      <c r="G26" s="2" t="s">
        <v>639</v>
      </c>
      <c r="H26" s="2">
        <v>0.0</v>
      </c>
      <c r="I26" s="2">
        <v>148500.0</v>
      </c>
      <c r="J26" s="2">
        <v>500211.0</v>
      </c>
      <c r="K26" s="2">
        <f t="shared" si="1"/>
        <v>0.2968747189</v>
      </c>
      <c r="L26" s="2">
        <v>46008.0</v>
      </c>
      <c r="M26" s="2">
        <v>463500.0</v>
      </c>
      <c r="N26" s="2" t="s">
        <v>630</v>
      </c>
      <c r="O26" s="2" t="s">
        <v>675</v>
      </c>
      <c r="P26" s="2" t="s">
        <v>632</v>
      </c>
      <c r="Q26" s="2" t="s">
        <v>640</v>
      </c>
      <c r="R26" s="2" t="s">
        <v>634</v>
      </c>
      <c r="S26" s="2">
        <v>0.0084739999999999</v>
      </c>
      <c r="T26" s="2">
        <v>-22232.0</v>
      </c>
      <c r="U26" s="2">
        <v>365243.0</v>
      </c>
      <c r="V26" s="2">
        <v>-621.0</v>
      </c>
      <c r="W26" s="2">
        <v>-4823.0</v>
      </c>
      <c r="Y26" s="2">
        <v>1.0</v>
      </c>
      <c r="Z26" s="2">
        <v>0.0</v>
      </c>
      <c r="AA26" s="2">
        <v>0.0</v>
      </c>
      <c r="AB26" s="2">
        <v>1.0</v>
      </c>
      <c r="AC26" s="2">
        <v>1.0</v>
      </c>
      <c r="AD26" s="2">
        <v>0.0</v>
      </c>
      <c r="AF26" s="2">
        <v>2.0</v>
      </c>
      <c r="AG26" s="2">
        <v>2.0</v>
      </c>
      <c r="AH26" s="2">
        <v>2.0</v>
      </c>
      <c r="AI26" s="2" t="s">
        <v>636</v>
      </c>
      <c r="AJ26" s="2">
        <v>9.0</v>
      </c>
      <c r="AK26" s="2">
        <v>0.0</v>
      </c>
      <c r="AL26" s="2">
        <v>0.0</v>
      </c>
      <c r="AM26" s="2">
        <v>0.0</v>
      </c>
      <c r="AN26" s="2">
        <v>0.0</v>
      </c>
      <c r="AO26" s="2">
        <v>0.0</v>
      </c>
      <c r="AP26" s="2">
        <v>0.0</v>
      </c>
      <c r="AQ26" s="2" t="s">
        <v>676</v>
      </c>
      <c r="AR26" s="2">
        <v>0.798342928955044</v>
      </c>
      <c r="AT26" s="2">
        <v>0.683268831423229</v>
      </c>
      <c r="CP26" s="2">
        <v>1.0</v>
      </c>
      <c r="CQ26" s="2">
        <v>0.0</v>
      </c>
      <c r="CR26" s="2">
        <v>1.0</v>
      </c>
      <c r="CS26" s="2">
        <v>0.0</v>
      </c>
      <c r="CT26" s="2">
        <v>0.0</v>
      </c>
      <c r="CU26" s="2">
        <v>0.0</v>
      </c>
      <c r="CV26" s="2">
        <v>0.0</v>
      </c>
      <c r="CW26" s="2">
        <v>0.0</v>
      </c>
      <c r="CX26" s="2">
        <v>0.0</v>
      </c>
      <c r="CY26" s="2">
        <v>1.0</v>
      </c>
      <c r="CZ26" s="2">
        <v>0.0</v>
      </c>
      <c r="DA26" s="2">
        <v>0.0</v>
      </c>
      <c r="DB26" s="2">
        <v>0.0</v>
      </c>
      <c r="DC26" s="2">
        <v>0.0</v>
      </c>
      <c r="DD26" s="2">
        <v>0.0</v>
      </c>
      <c r="DE26" s="2">
        <v>0.0</v>
      </c>
      <c r="DF26" s="2">
        <v>0.0</v>
      </c>
      <c r="DG26" s="2">
        <v>0.0</v>
      </c>
      <c r="DH26" s="2">
        <v>0.0</v>
      </c>
      <c r="DI26" s="2">
        <v>0.0</v>
      </c>
      <c r="DJ26" s="2">
        <v>0.0</v>
      </c>
      <c r="DK26" s="2">
        <v>0.0</v>
      </c>
      <c r="DL26" s="2">
        <v>0.0</v>
      </c>
      <c r="DM26" s="2">
        <v>0.0</v>
      </c>
      <c r="DN26" s="2">
        <v>0.0</v>
      </c>
      <c r="DO26" s="2">
        <v>0.0</v>
      </c>
      <c r="DP26" s="2">
        <v>0.0</v>
      </c>
      <c r="DQ26" s="2">
        <v>0.0</v>
      </c>
      <c r="DR26" s="2">
        <v>1.0</v>
      </c>
      <c r="DS26" s="2">
        <v>0.0</v>
      </c>
      <c r="DT26" s="2">
        <v>0.0</v>
      </c>
      <c r="DU26" s="2">
        <v>-2912.0</v>
      </c>
      <c r="DV26" s="2">
        <v>-250.0</v>
      </c>
      <c r="DW26" s="2">
        <v>-1393.71428571428</v>
      </c>
      <c r="DX26" s="2">
        <v>1041.14179538391</v>
      </c>
      <c r="DY26" s="2">
        <v>-9756.0</v>
      </c>
      <c r="DZ26" s="2">
        <v>0.0</v>
      </c>
      <c r="EA26" s="2">
        <v>0.0</v>
      </c>
      <c r="EB26" s="2">
        <v>0.0</v>
      </c>
      <c r="EC26" s="2">
        <v>0.0</v>
      </c>
      <c r="ED26" s="2">
        <v>0.0</v>
      </c>
      <c r="EE26" s="2">
        <v>-2120.0</v>
      </c>
      <c r="EF26" s="2">
        <v>1484.0</v>
      </c>
      <c r="EG26" s="2">
        <v>-439.571428571428</v>
      </c>
      <c r="EH26" s="2">
        <v>1510.83816220697</v>
      </c>
      <c r="EI26" s="2">
        <v>-3077.0</v>
      </c>
      <c r="EJ26" s="2">
        <v>-2189.0</v>
      </c>
      <c r="EK26" s="2">
        <v>-237.0</v>
      </c>
      <c r="EL26" s="2">
        <v>-1310.8</v>
      </c>
      <c r="EM26" s="2">
        <v>900.820015319375</v>
      </c>
      <c r="EN26" s="2">
        <v>-6554.0</v>
      </c>
      <c r="EO26" s="2">
        <v>0.0</v>
      </c>
      <c r="EP26" s="2">
        <v>0.0</v>
      </c>
      <c r="EQ26" s="2">
        <v>0.0</v>
      </c>
      <c r="ER26" s="2">
        <v>0.0</v>
      </c>
      <c r="ES26" s="2">
        <v>0.0</v>
      </c>
      <c r="ET26" s="2">
        <v>0.0</v>
      </c>
      <c r="EU26" s="2">
        <v>0.0</v>
      </c>
      <c r="EV26" s="2">
        <v>0.0</v>
      </c>
      <c r="EW26" s="2">
        <v>0.0</v>
      </c>
      <c r="EX26" s="2">
        <v>0.0</v>
      </c>
      <c r="EY26" s="2">
        <v>49702.5</v>
      </c>
      <c r="EZ26" s="2">
        <v>479599.335</v>
      </c>
      <c r="FA26" s="2">
        <v>277317.405</v>
      </c>
      <c r="FB26" s="2">
        <v>184042.995532363</v>
      </c>
      <c r="FC26" s="2">
        <v>1941221.835</v>
      </c>
      <c r="FD26" s="2">
        <v>0.0</v>
      </c>
      <c r="FE26" s="2">
        <v>411534.0</v>
      </c>
      <c r="FF26" s="2">
        <v>108340.071428571</v>
      </c>
      <c r="FG26" s="2">
        <v>185965.825793439</v>
      </c>
      <c r="FH26" s="2">
        <v>758380.5</v>
      </c>
      <c r="FI26" s="2">
        <v>0.0</v>
      </c>
      <c r="FJ26" s="2">
        <v>0.0</v>
      </c>
      <c r="FK26" s="2">
        <v>0.0</v>
      </c>
      <c r="FL26" s="2">
        <v>0.0</v>
      </c>
      <c r="FM26" s="2">
        <v>0.0</v>
      </c>
      <c r="FN26" s="2">
        <v>0.0</v>
      </c>
      <c r="FO26" s="2">
        <v>0.0</v>
      </c>
      <c r="FP26" s="2">
        <v>0.0</v>
      </c>
      <c r="FQ26" s="2">
        <v>0.0</v>
      </c>
      <c r="FR26" s="2">
        <v>0.0</v>
      </c>
      <c r="FS26" s="2">
        <v>-1696.0</v>
      </c>
      <c r="FT26" s="2">
        <v>-11.0</v>
      </c>
      <c r="FU26" s="2">
        <v>-709.857142857142</v>
      </c>
      <c r="FV26" s="2">
        <v>753.494841515505</v>
      </c>
      <c r="FW26" s="2">
        <v>-4969.0</v>
      </c>
      <c r="FX26" s="2">
        <v>0.0</v>
      </c>
      <c r="FY26" s="2">
        <v>12024.0</v>
      </c>
      <c r="FZ26" s="2">
        <v>9729.75</v>
      </c>
      <c r="GA26" s="2">
        <v>4775.06059385637</v>
      </c>
      <c r="GB26" s="2">
        <v>58378.5</v>
      </c>
      <c r="GC26" s="2">
        <v>2.0</v>
      </c>
      <c r="GD26" s="2">
        <v>0.0</v>
      </c>
      <c r="GE26" s="2">
        <v>5.0</v>
      </c>
      <c r="GF26" s="2">
        <v>0.0</v>
      </c>
      <c r="GG26" s="2">
        <v>7.0</v>
      </c>
      <c r="GH26" s="2">
        <v>0.0</v>
      </c>
      <c r="GI26" s="2">
        <v>0.0</v>
      </c>
      <c r="GJ26" s="2">
        <v>0.0</v>
      </c>
      <c r="GK26" s="2">
        <v>0.0</v>
      </c>
      <c r="GL26" s="2">
        <v>0.0</v>
      </c>
      <c r="GM26" s="2">
        <v>0.0</v>
      </c>
      <c r="GN26" s="2">
        <v>7.0</v>
      </c>
      <c r="GO26" s="2">
        <v>0.0</v>
      </c>
      <c r="GP26" s="2">
        <v>0.0</v>
      </c>
      <c r="GQ26" s="2">
        <v>0.0</v>
      </c>
      <c r="GR26" s="2">
        <v>0.0</v>
      </c>
      <c r="GS26" s="2">
        <v>0.0</v>
      </c>
      <c r="GT26" s="2">
        <v>0.0</v>
      </c>
      <c r="GU26" s="2">
        <v>0.0</v>
      </c>
      <c r="GV26" s="2">
        <v>0.0</v>
      </c>
      <c r="GW26" s="2">
        <v>0.0</v>
      </c>
      <c r="GX26" s="2">
        <v>0.0</v>
      </c>
      <c r="GY26" s="2">
        <v>0.0</v>
      </c>
      <c r="GZ26" s="2">
        <v>-95.0</v>
      </c>
      <c r="HA26" s="2">
        <v>0.0</v>
      </c>
      <c r="HB26" s="2">
        <v>-39.8762886597938</v>
      </c>
      <c r="HC26" s="2">
        <v>26.7609868897843</v>
      </c>
      <c r="HD26" s="2">
        <v>-7736.0</v>
      </c>
      <c r="HE26" s="2">
        <v>64.0</v>
      </c>
      <c r="HF26" s="2">
        <v>0.0</v>
      </c>
      <c r="HG26" s="2">
        <v>0.0</v>
      </c>
      <c r="HH26" s="2">
        <v>0.0</v>
      </c>
      <c r="HI26" s="2">
        <v>0.0</v>
      </c>
      <c r="HJ26" s="2">
        <v>0.0</v>
      </c>
      <c r="HK26" s="2">
        <v>103.0</v>
      </c>
      <c r="HL26" s="2">
        <v>27.0</v>
      </c>
      <c r="LP26" s="2">
        <v>1.0</v>
      </c>
      <c r="LQ26" s="2">
        <v>1.0</v>
      </c>
      <c r="LR26" s="2">
        <v>1.0</v>
      </c>
      <c r="LS26" s="2">
        <v>0.0</v>
      </c>
      <c r="LT26" s="2">
        <v>24.0</v>
      </c>
      <c r="LU26" s="2">
        <v>1.0</v>
      </c>
      <c r="LV26" s="2">
        <v>24.0</v>
      </c>
      <c r="LW26" s="2">
        <v>12.5</v>
      </c>
      <c r="LX26" s="2">
        <v>7.07106781186547</v>
      </c>
      <c r="LY26" s="2">
        <v>300.0</v>
      </c>
      <c r="LZ26" s="2">
        <v>-1716.0</v>
      </c>
      <c r="MA26" s="2">
        <v>-1026.0</v>
      </c>
      <c r="MB26" s="2">
        <v>-1371.0</v>
      </c>
      <c r="MC26" s="2">
        <v>212.132034355964</v>
      </c>
      <c r="MD26" s="2">
        <v>-32904.0</v>
      </c>
      <c r="ME26" s="2">
        <v>-1734.0</v>
      </c>
      <c r="MF26" s="2">
        <v>-1031.0</v>
      </c>
      <c r="MG26" s="2">
        <v>-1381.70833333333</v>
      </c>
      <c r="MH26" s="2">
        <v>213.034081610281</v>
      </c>
      <c r="MI26" s="2">
        <v>-33161.0</v>
      </c>
      <c r="MJ26" s="2">
        <v>10552.05</v>
      </c>
      <c r="MK26" s="2">
        <v>10905.12</v>
      </c>
      <c r="ML26" s="2">
        <v>10890.40875</v>
      </c>
      <c r="MM26" s="2">
        <v>72.0701119570383</v>
      </c>
      <c r="MN26" s="2">
        <v>261369.81</v>
      </c>
      <c r="MO26" s="2">
        <v>10552.05</v>
      </c>
      <c r="MP26" s="2">
        <v>10905.12</v>
      </c>
      <c r="MQ26" s="2">
        <v>10890.40875</v>
      </c>
      <c r="MR26" s="2">
        <v>72.0701119570383</v>
      </c>
      <c r="MS26" s="2">
        <v>261369.81</v>
      </c>
      <c r="MT26" s="2">
        <v>-57.0</v>
      </c>
      <c r="MU26" s="2">
        <v>-33.0</v>
      </c>
      <c r="MV26" s="2">
        <v>-45.0</v>
      </c>
      <c r="MW26" s="2">
        <v>7.35980072193987</v>
      </c>
      <c r="MX26" s="2">
        <v>-1125.0</v>
      </c>
      <c r="MY26" s="2">
        <v>24.0</v>
      </c>
      <c r="MZ26" s="2">
        <v>24.0</v>
      </c>
      <c r="NA26" s="2">
        <v>24.0</v>
      </c>
      <c r="NB26" s="2">
        <v>0.0</v>
      </c>
      <c r="NC26" s="2">
        <v>600.0</v>
      </c>
      <c r="ND26" s="2">
        <v>0.0</v>
      </c>
      <c r="NE26" s="2">
        <v>24.0</v>
      </c>
      <c r="NF26" s="2">
        <v>11.28</v>
      </c>
      <c r="NG26" s="2">
        <v>7.61314652426971</v>
      </c>
      <c r="NH26" s="2">
        <v>282.0</v>
      </c>
      <c r="NI26" s="2">
        <v>0.0</v>
      </c>
      <c r="NJ26" s="2">
        <v>0.0</v>
      </c>
      <c r="NK26" s="2">
        <v>0.0</v>
      </c>
      <c r="NL26" s="2">
        <v>0.0</v>
      </c>
      <c r="NM26" s="2">
        <v>0.0</v>
      </c>
      <c r="NN26" s="2">
        <v>0.0</v>
      </c>
      <c r="NO26" s="2">
        <v>0.0</v>
      </c>
      <c r="NP26" s="2">
        <v>0.0</v>
      </c>
      <c r="NQ26" s="2">
        <v>0.0</v>
      </c>
      <c r="NR26" s="2">
        <v>0.0</v>
      </c>
      <c r="NS26" s="2">
        <v>24.0</v>
      </c>
      <c r="NT26" s="2">
        <v>0.0</v>
      </c>
      <c r="NU26" s="2">
        <v>0.0</v>
      </c>
      <c r="NV26" s="2">
        <v>0.0</v>
      </c>
      <c r="NW26" s="2">
        <v>1.0</v>
      </c>
      <c r="NX26" s="2">
        <v>0.0</v>
      </c>
      <c r="NY26" s="2">
        <v>0.0</v>
      </c>
      <c r="NZ26" s="2">
        <v>0.0</v>
      </c>
      <c r="OA26" s="2">
        <v>0.0</v>
      </c>
      <c r="OB26" s="2">
        <v>10905.12</v>
      </c>
      <c r="OC26" s="2">
        <v>10905.12</v>
      </c>
      <c r="OD26" s="2">
        <v>10905.12</v>
      </c>
      <c r="OF26" s="2">
        <v>10905.12</v>
      </c>
      <c r="OG26" s="2">
        <v>241798.5</v>
      </c>
      <c r="OH26" s="2">
        <v>241798.5</v>
      </c>
      <c r="OI26" s="2">
        <v>241798.5</v>
      </c>
      <c r="OK26" s="2">
        <v>241798.5</v>
      </c>
      <c r="OL26" s="2">
        <v>241798.5</v>
      </c>
      <c r="OM26" s="2">
        <v>241798.5</v>
      </c>
      <c r="ON26" s="2">
        <v>241798.5</v>
      </c>
      <c r="OP26" s="2">
        <v>241798.5</v>
      </c>
      <c r="OQ26" s="2">
        <v>0.0</v>
      </c>
      <c r="OR26" s="2">
        <v>0.0</v>
      </c>
      <c r="OS26" s="2">
        <v>0.0</v>
      </c>
      <c r="OU26" s="2">
        <v>0.0</v>
      </c>
      <c r="OV26" s="2">
        <v>241798.5</v>
      </c>
      <c r="OW26" s="2">
        <v>241798.5</v>
      </c>
      <c r="OX26" s="2">
        <v>241798.5</v>
      </c>
      <c r="OZ26" s="2">
        <v>241798.5</v>
      </c>
      <c r="PA26" s="2">
        <v>18.0</v>
      </c>
      <c r="PB26" s="2">
        <v>18.0</v>
      </c>
      <c r="PC26" s="2">
        <v>18.0</v>
      </c>
      <c r="PE26" s="2">
        <v>18.0</v>
      </c>
      <c r="PF26" s="2">
        <v>1.0</v>
      </c>
      <c r="PG26" s="2">
        <v>1.0</v>
      </c>
      <c r="PH26" s="2">
        <v>1.0</v>
      </c>
      <c r="PJ26" s="2">
        <v>1.0</v>
      </c>
      <c r="PK26" s="2">
        <v>0.0</v>
      </c>
      <c r="PL26" s="2">
        <v>0.0</v>
      </c>
      <c r="PM26" s="2">
        <v>0.0</v>
      </c>
      <c r="PO26" s="2">
        <v>0.0</v>
      </c>
      <c r="PT26" s="2">
        <v>0.0</v>
      </c>
      <c r="PY26" s="2">
        <v>0.0</v>
      </c>
      <c r="PZ26" s="2">
        <v>-1748.0</v>
      </c>
      <c r="QA26" s="2">
        <v>-1748.0</v>
      </c>
      <c r="QB26" s="2">
        <v>-1748.0</v>
      </c>
      <c r="QD26" s="2">
        <v>-1748.0</v>
      </c>
      <c r="QE26" s="2">
        <v>6000.0</v>
      </c>
      <c r="QF26" s="2">
        <v>6000.0</v>
      </c>
      <c r="QG26" s="2">
        <v>6000.0</v>
      </c>
      <c r="QI26" s="2">
        <v>6000.0</v>
      </c>
      <c r="QJ26" s="2">
        <v>24.0</v>
      </c>
      <c r="QK26" s="2">
        <v>24.0</v>
      </c>
      <c r="QL26" s="2">
        <v>24.0</v>
      </c>
      <c r="QN26" s="2">
        <v>24.0</v>
      </c>
      <c r="QO26" s="2">
        <v>365243.0</v>
      </c>
      <c r="QP26" s="2">
        <v>365243.0</v>
      </c>
      <c r="QQ26" s="2">
        <v>365243.0</v>
      </c>
      <c r="QS26" s="2">
        <v>365243.0</v>
      </c>
      <c r="QT26" s="2">
        <v>-1716.0</v>
      </c>
      <c r="QU26" s="2">
        <v>-1716.0</v>
      </c>
      <c r="QV26" s="2">
        <v>-1716.0</v>
      </c>
      <c r="QX26" s="2">
        <v>-1716.0</v>
      </c>
      <c r="QY26" s="2">
        <v>-1026.0</v>
      </c>
      <c r="QZ26" s="2">
        <v>-1026.0</v>
      </c>
      <c r="RA26" s="2">
        <v>-1026.0</v>
      </c>
      <c r="RC26" s="2">
        <v>-1026.0</v>
      </c>
      <c r="RD26" s="2">
        <v>-1026.0</v>
      </c>
      <c r="RE26" s="2">
        <v>-1026.0</v>
      </c>
      <c r="RF26" s="2">
        <v>-1026.0</v>
      </c>
      <c r="RH26" s="2">
        <v>-1026.0</v>
      </c>
      <c r="RI26" s="2">
        <v>-1018.0</v>
      </c>
      <c r="RJ26" s="2">
        <v>-1018.0</v>
      </c>
      <c r="RK26" s="2">
        <v>-1018.0</v>
      </c>
      <c r="RM26" s="2">
        <v>-1018.0</v>
      </c>
      <c r="RN26" s="2">
        <v>0.0</v>
      </c>
      <c r="RO26" s="2">
        <v>0.0</v>
      </c>
      <c r="RP26" s="2">
        <v>0.0</v>
      </c>
      <c r="RR26" s="2">
        <v>0.0</v>
      </c>
      <c r="RS26" s="2">
        <v>0.0</v>
      </c>
      <c r="RT26" s="2">
        <v>1.0</v>
      </c>
      <c r="RU26" s="2">
        <v>0.0</v>
      </c>
      <c r="RV26" s="2">
        <v>0.0</v>
      </c>
      <c r="RW26" s="2">
        <v>1.0</v>
      </c>
      <c r="RX26" s="2">
        <v>0.0</v>
      </c>
      <c r="RY26" s="2">
        <v>0.0</v>
      </c>
      <c r="RZ26" s="2">
        <v>0.0</v>
      </c>
      <c r="SA26" s="2">
        <v>0.0</v>
      </c>
      <c r="SB26" s="2">
        <v>0.0</v>
      </c>
      <c r="SC26" s="2">
        <v>0.0</v>
      </c>
      <c r="SD26" s="2">
        <v>0.0</v>
      </c>
      <c r="SE26" s="2">
        <v>1.0</v>
      </c>
      <c r="SF26" s="2">
        <v>0.0</v>
      </c>
      <c r="SG26" s="2">
        <v>0.0</v>
      </c>
      <c r="SH26" s="2">
        <v>0.0</v>
      </c>
      <c r="SI26" s="2">
        <v>0.0</v>
      </c>
      <c r="SJ26" s="2">
        <v>0.0</v>
      </c>
      <c r="SK26" s="2">
        <v>0.0</v>
      </c>
      <c r="SL26" s="2">
        <v>0.0</v>
      </c>
      <c r="SM26" s="2">
        <v>0.0</v>
      </c>
      <c r="SN26" s="2">
        <v>0.0</v>
      </c>
      <c r="SO26" s="2">
        <v>0.0</v>
      </c>
      <c r="SP26" s="2">
        <v>0.0</v>
      </c>
      <c r="SQ26" s="2">
        <v>0.0</v>
      </c>
      <c r="SR26" s="2">
        <v>0.0</v>
      </c>
      <c r="SS26" s="2">
        <v>0.0</v>
      </c>
      <c r="ST26" s="2">
        <v>0.0</v>
      </c>
      <c r="SU26" s="2">
        <v>0.0</v>
      </c>
      <c r="SV26" s="2">
        <v>0.0</v>
      </c>
      <c r="SW26" s="2">
        <v>0.0</v>
      </c>
      <c r="SX26" s="2">
        <v>0.0</v>
      </c>
      <c r="SY26" s="2">
        <v>0.0</v>
      </c>
      <c r="SZ26" s="2">
        <v>0.0</v>
      </c>
      <c r="TA26" s="2">
        <v>0.0</v>
      </c>
      <c r="TB26" s="2">
        <v>0.0</v>
      </c>
      <c r="TC26" s="2">
        <v>1.0</v>
      </c>
      <c r="TD26" s="2">
        <v>0.0</v>
      </c>
      <c r="TE26" s="2">
        <v>1.0</v>
      </c>
      <c r="TF26" s="2">
        <v>0.0</v>
      </c>
      <c r="TG26" s="2">
        <v>0.0</v>
      </c>
      <c r="TH26" s="2">
        <v>0.0</v>
      </c>
      <c r="TI26" s="2">
        <v>1.0</v>
      </c>
      <c r="TJ26" s="2">
        <v>0.0</v>
      </c>
      <c r="TK26" s="2">
        <v>0.0</v>
      </c>
      <c r="TL26" s="2">
        <v>0.0</v>
      </c>
      <c r="TM26" s="2">
        <v>0.0</v>
      </c>
      <c r="TN26" s="2">
        <v>0.0</v>
      </c>
      <c r="TO26" s="2">
        <v>0.0</v>
      </c>
      <c r="TP26" s="2">
        <v>0.0</v>
      </c>
      <c r="TQ26" s="2">
        <v>0.0</v>
      </c>
      <c r="TR26" s="2">
        <v>0.0</v>
      </c>
      <c r="TS26" s="2">
        <v>0.0</v>
      </c>
      <c r="TT26" s="2">
        <v>1.0</v>
      </c>
      <c r="TU26" s="2">
        <v>0.0</v>
      </c>
      <c r="TV26" s="2">
        <v>0.0</v>
      </c>
      <c r="TW26" s="2">
        <v>1.0</v>
      </c>
      <c r="TX26" s="2">
        <v>0.0</v>
      </c>
      <c r="TY26" s="2">
        <v>0.0</v>
      </c>
      <c r="TZ26" s="2">
        <v>0.0</v>
      </c>
      <c r="UA26" s="2">
        <v>0.0</v>
      </c>
      <c r="UB26" s="2">
        <v>0.0</v>
      </c>
      <c r="UC26" s="2">
        <v>1.0</v>
      </c>
      <c r="UD26" s="2">
        <v>0.0</v>
      </c>
      <c r="UE26" s="2">
        <v>0.0</v>
      </c>
      <c r="UF26" s="2">
        <v>0.0</v>
      </c>
      <c r="UG26" s="2">
        <v>0.0</v>
      </c>
      <c r="UH26" s="2">
        <v>0.0</v>
      </c>
      <c r="UI26" s="2">
        <v>0.0</v>
      </c>
      <c r="UJ26" s="2">
        <v>0.0</v>
      </c>
      <c r="UK26" s="2">
        <v>0.0</v>
      </c>
      <c r="UL26" s="2">
        <v>0.0</v>
      </c>
      <c r="UM26" s="2">
        <v>0.0</v>
      </c>
      <c r="UN26" s="2">
        <v>1.0</v>
      </c>
      <c r="UO26" s="2">
        <v>0.0</v>
      </c>
      <c r="UP26" s="2">
        <v>0.0</v>
      </c>
      <c r="UQ26" s="2">
        <v>0.0</v>
      </c>
      <c r="UR26" s="2">
        <v>0.0</v>
      </c>
      <c r="US26" s="2">
        <v>0.0</v>
      </c>
      <c r="UT26" s="2">
        <v>0.0</v>
      </c>
      <c r="UU26" s="2">
        <v>0.0</v>
      </c>
      <c r="UV26" s="2">
        <v>0.0</v>
      </c>
      <c r="UW26" s="2">
        <v>0.0</v>
      </c>
      <c r="UX26" s="2">
        <v>0.0</v>
      </c>
      <c r="UY26" s="2">
        <v>0.0</v>
      </c>
      <c r="UZ26" s="2">
        <v>0.0</v>
      </c>
      <c r="VA26" s="2">
        <v>0.0</v>
      </c>
      <c r="VB26" s="2">
        <v>0.0</v>
      </c>
      <c r="VC26" s="2">
        <v>0.0</v>
      </c>
      <c r="VD26" s="2">
        <v>0.0</v>
      </c>
      <c r="VE26" s="2">
        <v>0.0</v>
      </c>
      <c r="VF26" s="2">
        <v>0.0</v>
      </c>
      <c r="VG26" s="2">
        <v>0.0</v>
      </c>
      <c r="VH26" s="2">
        <v>0.0</v>
      </c>
      <c r="VI26" s="2">
        <v>0.0</v>
      </c>
      <c r="VJ26" s="2">
        <v>0.0</v>
      </c>
      <c r="VK26" s="2">
        <v>0.0</v>
      </c>
      <c r="VL26" s="2">
        <v>1.0</v>
      </c>
      <c r="VM26" s="2">
        <v>0.0</v>
      </c>
      <c r="VN26" s="2">
        <v>1.0</v>
      </c>
      <c r="VO26" s="2">
        <v>0.0</v>
      </c>
      <c r="VP26" s="2">
        <v>0.0</v>
      </c>
      <c r="VQ26" s="2">
        <v>0.0</v>
      </c>
      <c r="VR26" s="2">
        <v>0.0</v>
      </c>
      <c r="VS26" s="2">
        <v>0.0</v>
      </c>
      <c r="VT26" s="2">
        <v>0.0</v>
      </c>
      <c r="VU26" s="2">
        <v>1.0</v>
      </c>
      <c r="VV26" s="2">
        <v>0.0</v>
      </c>
      <c r="VW26" s="2">
        <v>0.0</v>
      </c>
      <c r="VX26" s="2">
        <v>0.0</v>
      </c>
      <c r="VY26" s="2">
        <v>0.0</v>
      </c>
      <c r="VZ26" s="2">
        <v>0.0</v>
      </c>
      <c r="WA26" s="2">
        <v>0.0</v>
      </c>
      <c r="WB26" s="2">
        <v>0.0</v>
      </c>
      <c r="WC26" s="2">
        <v>1.0</v>
      </c>
      <c r="WD26" s="2">
        <v>0.0</v>
      </c>
      <c r="WE26" s="2">
        <v>0.0</v>
      </c>
      <c r="WF26" s="2">
        <v>0.0</v>
      </c>
      <c r="WG26" s="2">
        <v>0.0</v>
      </c>
      <c r="WH26" s="2">
        <v>0.0</v>
      </c>
      <c r="WI26" s="2">
        <v>0.0</v>
      </c>
      <c r="WJ26" s="2">
        <v>0.0</v>
      </c>
      <c r="WK26" s="2">
        <v>0.0</v>
      </c>
      <c r="WL26" s="2">
        <v>1.0</v>
      </c>
      <c r="WM26" s="2">
        <v>0.0</v>
      </c>
      <c r="WN26" s="2">
        <v>0.0</v>
      </c>
      <c r="WO26" s="2">
        <v>0.0</v>
      </c>
      <c r="WP26" s="2">
        <v>0.0</v>
      </c>
      <c r="WQ26" s="2">
        <v>0.0</v>
      </c>
      <c r="WR26" s="2">
        <v>0.0</v>
      </c>
      <c r="WS26" s="2">
        <v>0.0</v>
      </c>
      <c r="WT26" s="2">
        <v>0.0</v>
      </c>
      <c r="WU26" s="2">
        <v>0.0</v>
      </c>
      <c r="WV26" s="2">
        <v>0.0</v>
      </c>
      <c r="WW26" s="2">
        <v>0.0</v>
      </c>
      <c r="WX26" s="2">
        <v>0.0</v>
      </c>
      <c r="WY26" s="2">
        <v>1.0</v>
      </c>
      <c r="WZ26" s="2">
        <v>0.0</v>
      </c>
      <c r="XA26" s="2">
        <v>0.0</v>
      </c>
      <c r="XB26" s="2">
        <v>0.0</v>
      </c>
      <c r="XC26" s="2">
        <v>0.0</v>
      </c>
      <c r="XD26" s="2">
        <v>0.0</v>
      </c>
      <c r="XE26" s="2">
        <v>0.0</v>
      </c>
    </row>
    <row r="27">
      <c r="A27" s="2"/>
      <c r="B27" s="2">
        <v>201640.0</v>
      </c>
      <c r="C27" s="2">
        <v>1.0</v>
      </c>
      <c r="D27" s="2" t="s">
        <v>627</v>
      </c>
      <c r="E27" s="2" t="s">
        <v>628</v>
      </c>
      <c r="F27" s="2" t="s">
        <v>639</v>
      </c>
      <c r="G27" s="2" t="s">
        <v>639</v>
      </c>
      <c r="H27" s="2">
        <v>0.0</v>
      </c>
      <c r="I27" s="2">
        <v>202500.0</v>
      </c>
      <c r="J27" s="2">
        <v>521280.0</v>
      </c>
      <c r="K27" s="2">
        <f t="shared" si="1"/>
        <v>0.3884668508</v>
      </c>
      <c r="L27" s="2">
        <v>33835.5</v>
      </c>
      <c r="M27" s="2">
        <v>450000.0</v>
      </c>
      <c r="N27" s="2" t="s">
        <v>630</v>
      </c>
      <c r="O27" s="2" t="s">
        <v>631</v>
      </c>
      <c r="P27" s="2" t="s">
        <v>652</v>
      </c>
      <c r="Q27" s="2" t="s">
        <v>640</v>
      </c>
      <c r="R27" s="2" t="s">
        <v>634</v>
      </c>
      <c r="S27" s="2">
        <v>0.0088659999999999</v>
      </c>
      <c r="T27" s="2">
        <v>-15393.0</v>
      </c>
      <c r="U27" s="2">
        <v>-907.0</v>
      </c>
      <c r="V27" s="2">
        <v>-2758.0</v>
      </c>
      <c r="W27" s="2">
        <v>-5094.0</v>
      </c>
      <c r="Y27" s="2">
        <v>1.0</v>
      </c>
      <c r="Z27" s="2">
        <v>1.0</v>
      </c>
      <c r="AA27" s="2">
        <v>0.0</v>
      </c>
      <c r="AB27" s="2">
        <v>1.0</v>
      </c>
      <c r="AC27" s="2">
        <v>0.0</v>
      </c>
      <c r="AD27" s="2">
        <v>1.0</v>
      </c>
      <c r="AE27" s="2" t="s">
        <v>686</v>
      </c>
      <c r="AF27" s="2">
        <v>2.0</v>
      </c>
      <c r="AG27" s="2">
        <v>2.0</v>
      </c>
      <c r="AH27" s="2">
        <v>2.0</v>
      </c>
      <c r="AI27" s="2" t="s">
        <v>664</v>
      </c>
      <c r="AJ27" s="2">
        <v>11.0</v>
      </c>
      <c r="AK27" s="2">
        <v>0.0</v>
      </c>
      <c r="AL27" s="2">
        <v>0.0</v>
      </c>
      <c r="AM27" s="2">
        <v>0.0</v>
      </c>
      <c r="AN27" s="2">
        <v>0.0</v>
      </c>
      <c r="AO27" s="2">
        <v>0.0</v>
      </c>
      <c r="AP27" s="2">
        <v>0.0</v>
      </c>
      <c r="AQ27" s="2" t="s">
        <v>643</v>
      </c>
      <c r="AT27" s="2">
        <v>0.349055251075182</v>
      </c>
      <c r="CP27" s="2">
        <v>0.0</v>
      </c>
      <c r="CQ27" s="2">
        <v>0.0</v>
      </c>
      <c r="CR27" s="2">
        <v>0.0</v>
      </c>
      <c r="CS27" s="2">
        <v>0.0</v>
      </c>
      <c r="CT27" s="2">
        <v>-7.0</v>
      </c>
      <c r="CU27" s="2">
        <v>0.0</v>
      </c>
      <c r="CV27" s="2">
        <v>1.0</v>
      </c>
      <c r="CW27" s="2">
        <v>0.0</v>
      </c>
      <c r="CX27" s="2">
        <v>0.0</v>
      </c>
      <c r="CY27" s="2">
        <v>0.0</v>
      </c>
      <c r="CZ27" s="2">
        <v>0.0</v>
      </c>
      <c r="DA27" s="2">
        <v>0.0</v>
      </c>
      <c r="DB27" s="2">
        <v>0.0</v>
      </c>
      <c r="DC27" s="2">
        <v>0.0</v>
      </c>
      <c r="DD27" s="2">
        <v>0.0</v>
      </c>
      <c r="DE27" s="2">
        <v>0.0</v>
      </c>
      <c r="DF27" s="2">
        <v>0.0</v>
      </c>
      <c r="DG27" s="2">
        <v>0.0</v>
      </c>
      <c r="DH27" s="2">
        <v>0.0</v>
      </c>
      <c r="DI27" s="2">
        <v>0.0</v>
      </c>
      <c r="DJ27" s="2">
        <v>0.0</v>
      </c>
      <c r="DK27" s="2">
        <v>0.0</v>
      </c>
      <c r="DL27" s="2">
        <v>0.0</v>
      </c>
      <c r="DM27" s="2">
        <v>0.0</v>
      </c>
      <c r="DN27" s="2">
        <v>0.0</v>
      </c>
      <c r="DO27" s="2">
        <v>0.0</v>
      </c>
      <c r="DP27" s="2">
        <v>0.0</v>
      </c>
      <c r="DQ27" s="2">
        <v>0.0</v>
      </c>
      <c r="DR27" s="2">
        <v>0.0</v>
      </c>
      <c r="DS27" s="2">
        <v>0.0</v>
      </c>
      <c r="DT27" s="2">
        <v>0.0</v>
      </c>
      <c r="DU27" s="2">
        <v>-2581.0</v>
      </c>
      <c r="DV27" s="2">
        <v>-194.0</v>
      </c>
      <c r="DW27" s="2">
        <v>-977.25</v>
      </c>
      <c r="DX27" s="2">
        <v>1083.52891824199</v>
      </c>
      <c r="DY27" s="2">
        <v>-3909.0</v>
      </c>
      <c r="DZ27" s="2">
        <v>0.0</v>
      </c>
      <c r="EA27" s="2">
        <v>0.0</v>
      </c>
      <c r="EB27" s="2">
        <v>0.0</v>
      </c>
      <c r="EC27" s="2">
        <v>0.0</v>
      </c>
      <c r="ED27" s="2">
        <v>0.0</v>
      </c>
      <c r="EE27" s="2">
        <v>-2338.0</v>
      </c>
      <c r="EF27" s="2">
        <v>902.0</v>
      </c>
      <c r="EG27" s="2">
        <v>-424.333333333333</v>
      </c>
      <c r="EH27" s="2">
        <v>1697.97536299362</v>
      </c>
      <c r="EI27" s="2">
        <v>-1273.0</v>
      </c>
      <c r="EJ27" s="2">
        <v>-2276.0</v>
      </c>
      <c r="EK27" s="2">
        <v>-84.0</v>
      </c>
      <c r="EL27" s="2">
        <v>-955.333333333333</v>
      </c>
      <c r="EM27" s="2">
        <v>1163.03109731998</v>
      </c>
      <c r="EN27" s="2">
        <v>-2866.0</v>
      </c>
      <c r="EO27" s="2">
        <v>14287.095</v>
      </c>
      <c r="EP27" s="2">
        <v>14287.095</v>
      </c>
      <c r="EQ27" s="2">
        <v>14287.095</v>
      </c>
      <c r="ES27" s="2">
        <v>14287.095</v>
      </c>
      <c r="ET27" s="2">
        <v>0.0</v>
      </c>
      <c r="EU27" s="2">
        <v>0.0</v>
      </c>
      <c r="EV27" s="2">
        <v>0.0</v>
      </c>
      <c r="EW27" s="2">
        <v>0.0</v>
      </c>
      <c r="EX27" s="2">
        <v>0.0</v>
      </c>
      <c r="EY27" s="2">
        <v>22522.5</v>
      </c>
      <c r="EZ27" s="2">
        <v>1665000.0</v>
      </c>
      <c r="FA27" s="2">
        <v>523130.625</v>
      </c>
      <c r="FB27" s="2">
        <v>771447.699621667</v>
      </c>
      <c r="FC27" s="2">
        <v>2092522.5</v>
      </c>
      <c r="FD27" s="2">
        <v>0.0</v>
      </c>
      <c r="FE27" s="2">
        <v>0.0</v>
      </c>
      <c r="FF27" s="2">
        <v>0.0</v>
      </c>
      <c r="FG27" s="2">
        <v>0.0</v>
      </c>
      <c r="FH27" s="2">
        <v>0.0</v>
      </c>
      <c r="FI27" s="2">
        <v>0.0</v>
      </c>
      <c r="FJ27" s="2">
        <v>0.0</v>
      </c>
      <c r="FK27" s="2">
        <v>0.0</v>
      </c>
      <c r="FL27" s="2">
        <v>0.0</v>
      </c>
      <c r="FM27" s="2">
        <v>0.0</v>
      </c>
      <c r="FN27" s="2">
        <v>0.0</v>
      </c>
      <c r="FO27" s="2">
        <v>0.0</v>
      </c>
      <c r="FP27" s="2">
        <v>0.0</v>
      </c>
      <c r="FQ27" s="2">
        <v>0.0</v>
      </c>
      <c r="FR27" s="2">
        <v>0.0</v>
      </c>
      <c r="FS27" s="2">
        <v>-2276.0</v>
      </c>
      <c r="FT27" s="2">
        <v>-45.0</v>
      </c>
      <c r="FU27" s="2">
        <v>-839.25</v>
      </c>
      <c r="FV27" s="2">
        <v>983.492882536523</v>
      </c>
      <c r="FW27" s="2">
        <v>-3357.0</v>
      </c>
      <c r="FX27" s="2">
        <v>0.0</v>
      </c>
      <c r="FY27" s="2">
        <v>1575706.5</v>
      </c>
      <c r="FZ27" s="2">
        <v>1181779.875</v>
      </c>
      <c r="GA27" s="2">
        <v>787853.25</v>
      </c>
      <c r="GB27" s="2">
        <v>4727119.5</v>
      </c>
      <c r="GC27" s="2">
        <v>1.0</v>
      </c>
      <c r="GD27" s="2">
        <v>0.0</v>
      </c>
      <c r="GE27" s="2">
        <v>3.0</v>
      </c>
      <c r="GF27" s="2">
        <v>0.0</v>
      </c>
      <c r="GG27" s="2">
        <v>4.0</v>
      </c>
      <c r="GH27" s="2">
        <v>0.0</v>
      </c>
      <c r="GI27" s="2">
        <v>0.0</v>
      </c>
      <c r="GJ27" s="2">
        <v>0.0</v>
      </c>
      <c r="GK27" s="2">
        <v>0.0</v>
      </c>
      <c r="GL27" s="2">
        <v>0.0</v>
      </c>
      <c r="GM27" s="2">
        <v>0.0</v>
      </c>
      <c r="GN27" s="2">
        <v>3.0</v>
      </c>
      <c r="GO27" s="2">
        <v>1.0</v>
      </c>
      <c r="GP27" s="2">
        <v>0.0</v>
      </c>
      <c r="GQ27" s="2">
        <v>0.0</v>
      </c>
      <c r="GR27" s="2">
        <v>0.0</v>
      </c>
      <c r="GS27" s="2">
        <v>0.0</v>
      </c>
      <c r="GT27" s="2">
        <v>0.0</v>
      </c>
      <c r="GU27" s="2">
        <v>0.0</v>
      </c>
      <c r="GV27" s="2">
        <v>0.0</v>
      </c>
      <c r="GW27" s="2">
        <v>0.0</v>
      </c>
      <c r="GX27" s="2">
        <v>0.0</v>
      </c>
      <c r="GY27" s="2">
        <v>0.0</v>
      </c>
      <c r="GZ27" s="2">
        <v>-84.0</v>
      </c>
      <c r="HA27" s="2">
        <v>0.0</v>
      </c>
      <c r="HB27" s="2">
        <v>-21.6</v>
      </c>
      <c r="HC27" s="2">
        <v>28.236909833108</v>
      </c>
      <c r="HD27" s="2">
        <v>-864.0</v>
      </c>
      <c r="HE27" s="2">
        <v>11.0</v>
      </c>
      <c r="HF27" s="2">
        <v>1.0</v>
      </c>
      <c r="HG27" s="2">
        <v>1.0</v>
      </c>
      <c r="HH27" s="2">
        <v>1.0</v>
      </c>
      <c r="HI27" s="2">
        <v>1.0</v>
      </c>
      <c r="HJ27" s="2">
        <v>2.0</v>
      </c>
      <c r="HK27" s="2">
        <v>15.0</v>
      </c>
      <c r="HL27" s="2">
        <v>8.0</v>
      </c>
    </row>
    <row r="28">
      <c r="A28" s="2"/>
      <c r="B28" s="2">
        <v>343675.0</v>
      </c>
      <c r="C28" s="2">
        <v>1.0</v>
      </c>
      <c r="D28" s="2" t="s">
        <v>627</v>
      </c>
      <c r="E28" s="2" t="s">
        <v>638</v>
      </c>
      <c r="F28" s="2" t="s">
        <v>629</v>
      </c>
      <c r="G28" s="2" t="s">
        <v>629</v>
      </c>
      <c r="H28" s="2">
        <v>0.0</v>
      </c>
      <c r="I28" s="2">
        <v>315000.0</v>
      </c>
      <c r="J28" s="2">
        <v>835380.0</v>
      </c>
      <c r="K28" s="2">
        <f t="shared" si="1"/>
        <v>0.3770739065</v>
      </c>
      <c r="L28" s="2">
        <v>40320.0</v>
      </c>
      <c r="M28" s="2">
        <v>675000.0</v>
      </c>
      <c r="N28" s="2" t="s">
        <v>630</v>
      </c>
      <c r="O28" s="2" t="s">
        <v>644</v>
      </c>
      <c r="P28" s="2" t="s">
        <v>632</v>
      </c>
      <c r="Q28" s="2" t="s">
        <v>640</v>
      </c>
      <c r="R28" s="2" t="s">
        <v>634</v>
      </c>
      <c r="S28" s="2">
        <v>0.032561</v>
      </c>
      <c r="T28" s="2">
        <v>-18739.0</v>
      </c>
      <c r="U28" s="2">
        <v>-2647.0</v>
      </c>
      <c r="V28" s="2">
        <v>-481.0</v>
      </c>
      <c r="W28" s="2">
        <v>-2278.0</v>
      </c>
      <c r="X28" s="2">
        <v>7.0</v>
      </c>
      <c r="Y28" s="2">
        <v>1.0</v>
      </c>
      <c r="Z28" s="2">
        <v>1.0</v>
      </c>
      <c r="AA28" s="2">
        <v>0.0</v>
      </c>
      <c r="AB28" s="2">
        <v>1.0</v>
      </c>
      <c r="AC28" s="2">
        <v>0.0</v>
      </c>
      <c r="AD28" s="2">
        <v>0.0</v>
      </c>
      <c r="AF28" s="2">
        <v>2.0</v>
      </c>
      <c r="AG28" s="2">
        <v>1.0</v>
      </c>
      <c r="AH28" s="2">
        <v>1.0</v>
      </c>
      <c r="AI28" s="2" t="s">
        <v>659</v>
      </c>
      <c r="AJ28" s="2">
        <v>14.0</v>
      </c>
      <c r="AK28" s="2">
        <v>0.0</v>
      </c>
      <c r="AL28" s="2">
        <v>0.0</v>
      </c>
      <c r="AM28" s="2">
        <v>0.0</v>
      </c>
      <c r="AN28" s="2">
        <v>0.0</v>
      </c>
      <c r="AO28" s="2">
        <v>0.0</v>
      </c>
      <c r="AP28" s="2">
        <v>0.0</v>
      </c>
      <c r="AQ28" s="2" t="s">
        <v>687</v>
      </c>
      <c r="AT28" s="2">
        <v>0.292588007336847</v>
      </c>
      <c r="CP28" s="2">
        <v>0.0</v>
      </c>
      <c r="CQ28" s="2">
        <v>0.0</v>
      </c>
      <c r="CR28" s="2">
        <v>0.0</v>
      </c>
      <c r="CS28" s="2">
        <v>0.0</v>
      </c>
      <c r="CT28" s="2">
        <v>-1116.0</v>
      </c>
      <c r="CU28" s="2">
        <v>0.0</v>
      </c>
      <c r="CV28" s="2">
        <v>1.0</v>
      </c>
      <c r="CW28" s="2">
        <v>0.0</v>
      </c>
      <c r="CX28" s="2">
        <v>0.0</v>
      </c>
      <c r="CY28" s="2">
        <v>0.0</v>
      </c>
      <c r="CZ28" s="2">
        <v>0.0</v>
      </c>
      <c r="DA28" s="2">
        <v>0.0</v>
      </c>
      <c r="DB28" s="2">
        <v>0.0</v>
      </c>
      <c r="DC28" s="2">
        <v>0.0</v>
      </c>
      <c r="DD28" s="2">
        <v>0.0</v>
      </c>
      <c r="DE28" s="2">
        <v>0.0</v>
      </c>
      <c r="DF28" s="2">
        <v>0.0</v>
      </c>
      <c r="DG28" s="2">
        <v>0.0</v>
      </c>
      <c r="DH28" s="2">
        <v>0.0</v>
      </c>
      <c r="DI28" s="2">
        <v>0.0</v>
      </c>
      <c r="DJ28" s="2">
        <v>0.0</v>
      </c>
      <c r="DK28" s="2">
        <v>0.0</v>
      </c>
      <c r="DL28" s="2">
        <v>0.0</v>
      </c>
      <c r="DM28" s="2">
        <v>0.0</v>
      </c>
      <c r="DN28" s="2">
        <v>0.0</v>
      </c>
      <c r="DO28" s="2">
        <v>0.0</v>
      </c>
      <c r="DP28" s="2">
        <v>0.0</v>
      </c>
      <c r="DQ28" s="2">
        <v>0.0</v>
      </c>
      <c r="DR28" s="2">
        <v>0.0</v>
      </c>
      <c r="DS28" s="2">
        <v>0.0</v>
      </c>
      <c r="DT28" s="2">
        <v>5.0</v>
      </c>
      <c r="DU28" s="2">
        <v>-1484.0</v>
      </c>
      <c r="DV28" s="2">
        <v>-136.0</v>
      </c>
      <c r="DW28" s="2">
        <v>-825.666666666666</v>
      </c>
      <c r="DX28" s="2">
        <v>455.67998639396</v>
      </c>
      <c r="DY28" s="2">
        <v>-7431.0</v>
      </c>
      <c r="DZ28" s="2">
        <v>0.0</v>
      </c>
      <c r="EA28" s="2">
        <v>0.0</v>
      </c>
      <c r="EB28" s="2">
        <v>0.0</v>
      </c>
      <c r="EC28" s="2">
        <v>0.0</v>
      </c>
      <c r="ED28" s="2">
        <v>0.0</v>
      </c>
      <c r="EE28" s="2">
        <v>-1114.0</v>
      </c>
      <c r="EF28" s="2">
        <v>1705.0</v>
      </c>
      <c r="EG28" s="2">
        <v>11.8888888888888</v>
      </c>
      <c r="EH28" s="2">
        <v>1077.81276718691</v>
      </c>
      <c r="EI28" s="2">
        <v>107.0</v>
      </c>
      <c r="EJ28" s="2">
        <v>-1114.0</v>
      </c>
      <c r="EK28" s="2">
        <v>-225.0</v>
      </c>
      <c r="EL28" s="2">
        <v>-663.0</v>
      </c>
      <c r="EM28" s="2">
        <v>351.447862420587</v>
      </c>
      <c r="EN28" s="2">
        <v>-3978.0</v>
      </c>
      <c r="EO28" s="2">
        <v>0.0</v>
      </c>
      <c r="EP28" s="2">
        <v>5130.0</v>
      </c>
      <c r="EQ28" s="2">
        <v>1282.5</v>
      </c>
      <c r="ER28" s="2">
        <v>2565.0</v>
      </c>
      <c r="ES28" s="2">
        <v>5130.0</v>
      </c>
      <c r="ET28" s="2">
        <v>0.0</v>
      </c>
      <c r="EU28" s="2">
        <v>0.0</v>
      </c>
      <c r="EV28" s="2">
        <v>0.0</v>
      </c>
      <c r="EW28" s="2">
        <v>0.0</v>
      </c>
      <c r="EX28" s="2">
        <v>0.0</v>
      </c>
      <c r="EY28" s="2">
        <v>0.0</v>
      </c>
      <c r="EZ28" s="2">
        <v>758151.0</v>
      </c>
      <c r="FA28" s="2">
        <v>371237.41</v>
      </c>
      <c r="FB28" s="2">
        <v>292181.567282151</v>
      </c>
      <c r="FC28" s="2">
        <v>3341136.69</v>
      </c>
      <c r="FD28" s="2">
        <v>0.0</v>
      </c>
      <c r="FE28" s="2">
        <v>515907.0</v>
      </c>
      <c r="FF28" s="2">
        <v>158342.415</v>
      </c>
      <c r="FG28" s="2">
        <v>246661.773849985</v>
      </c>
      <c r="FH28" s="2">
        <v>950054.49</v>
      </c>
      <c r="FI28" s="2">
        <v>0.0</v>
      </c>
      <c r="FJ28" s="2">
        <v>0.0</v>
      </c>
      <c r="FK28" s="2">
        <v>0.0</v>
      </c>
      <c r="FL28" s="2">
        <v>0.0</v>
      </c>
      <c r="FM28" s="2">
        <v>0.0</v>
      </c>
      <c r="FN28" s="2">
        <v>0.0</v>
      </c>
      <c r="FO28" s="2">
        <v>0.0</v>
      </c>
      <c r="FP28" s="2">
        <v>0.0</v>
      </c>
      <c r="FQ28" s="2">
        <v>0.0</v>
      </c>
      <c r="FR28" s="2">
        <v>0.0</v>
      </c>
      <c r="FS28" s="2">
        <v>-1112.0</v>
      </c>
      <c r="FT28" s="2">
        <v>-12.0</v>
      </c>
      <c r="FU28" s="2">
        <v>-440.222222222222</v>
      </c>
      <c r="FV28" s="2">
        <v>424.435147513073</v>
      </c>
      <c r="FW28" s="2">
        <v>-3962.0</v>
      </c>
      <c r="GB28" s="2">
        <v>0.0</v>
      </c>
      <c r="GC28" s="2">
        <v>3.0</v>
      </c>
      <c r="GD28" s="2">
        <v>0.0</v>
      </c>
      <c r="GE28" s="2">
        <v>6.0</v>
      </c>
      <c r="GF28" s="2">
        <v>0.0</v>
      </c>
      <c r="GG28" s="2">
        <v>9.0</v>
      </c>
      <c r="GH28" s="2">
        <v>0.0</v>
      </c>
      <c r="GI28" s="2">
        <v>0.0</v>
      </c>
      <c r="GJ28" s="2">
        <v>0.0</v>
      </c>
      <c r="GK28" s="2">
        <v>0.0</v>
      </c>
      <c r="GL28" s="2">
        <v>1.0</v>
      </c>
      <c r="GM28" s="2">
        <v>0.0</v>
      </c>
      <c r="GN28" s="2">
        <v>6.0</v>
      </c>
      <c r="GO28" s="2">
        <v>2.0</v>
      </c>
      <c r="GP28" s="2">
        <v>0.0</v>
      </c>
      <c r="GQ28" s="2">
        <v>0.0</v>
      </c>
      <c r="GR28" s="2">
        <v>0.0</v>
      </c>
      <c r="GS28" s="2">
        <v>0.0</v>
      </c>
      <c r="GT28" s="2">
        <v>0.0</v>
      </c>
      <c r="GU28" s="2">
        <v>0.0</v>
      </c>
      <c r="GV28" s="2">
        <v>0.0</v>
      </c>
      <c r="GW28" s="2">
        <v>0.0</v>
      </c>
      <c r="GX28" s="2">
        <v>0.0</v>
      </c>
      <c r="GY28" s="2">
        <v>0.0</v>
      </c>
      <c r="HM28" s="2">
        <v>-9.0</v>
      </c>
      <c r="HN28" s="2">
        <v>-3.0</v>
      </c>
      <c r="HO28" s="2">
        <v>-6.0</v>
      </c>
      <c r="HP28" s="2">
        <v>2.16024689946928</v>
      </c>
      <c r="HQ28" s="2">
        <v>-42.0</v>
      </c>
      <c r="HR28" s="2">
        <v>0.0</v>
      </c>
      <c r="HS28" s="2">
        <v>0.0</v>
      </c>
      <c r="HT28" s="2">
        <v>0.0</v>
      </c>
      <c r="HU28" s="2">
        <v>0.0</v>
      </c>
      <c r="HV28" s="2">
        <v>0.0</v>
      </c>
      <c r="HW28" s="2">
        <v>540000.0</v>
      </c>
      <c r="HX28" s="2">
        <v>540000.0</v>
      </c>
      <c r="HY28" s="2">
        <v>540000.0</v>
      </c>
      <c r="HZ28" s="2">
        <v>0.0</v>
      </c>
      <c r="IA28" s="2">
        <v>3780000.0</v>
      </c>
      <c r="IF28" s="2">
        <v>0.0</v>
      </c>
      <c r="IG28" s="2">
        <v>0.0</v>
      </c>
      <c r="IH28" s="2">
        <v>0.0</v>
      </c>
      <c r="II28" s="2">
        <v>0.0</v>
      </c>
      <c r="IJ28" s="2">
        <v>0.0</v>
      </c>
      <c r="IK28" s="2">
        <v>0.0</v>
      </c>
      <c r="IP28" s="2">
        <v>0.0</v>
      </c>
      <c r="IU28" s="2">
        <v>0.0</v>
      </c>
      <c r="IV28" s="2">
        <v>0.0</v>
      </c>
      <c r="IW28" s="2">
        <v>0.0</v>
      </c>
      <c r="IX28" s="2">
        <v>0.0</v>
      </c>
      <c r="IY28" s="2">
        <v>0.0</v>
      </c>
      <c r="IZ28" s="2">
        <v>0.0</v>
      </c>
      <c r="JE28" s="2">
        <v>0.0</v>
      </c>
      <c r="JF28" s="2">
        <v>0.0</v>
      </c>
      <c r="JG28" s="2">
        <v>0.0</v>
      </c>
      <c r="JH28" s="2">
        <v>0.0</v>
      </c>
      <c r="JI28" s="2">
        <v>0.0</v>
      </c>
      <c r="JJ28" s="2">
        <v>0.0</v>
      </c>
      <c r="JK28" s="2">
        <v>0.0</v>
      </c>
      <c r="JL28" s="2">
        <v>0.0</v>
      </c>
      <c r="JM28" s="2">
        <v>0.0</v>
      </c>
      <c r="JN28" s="2">
        <v>0.0</v>
      </c>
      <c r="JO28" s="2">
        <v>0.0</v>
      </c>
      <c r="JP28" s="2">
        <v>0.0</v>
      </c>
      <c r="JQ28" s="2">
        <v>0.0</v>
      </c>
      <c r="JR28" s="2">
        <v>0.0</v>
      </c>
      <c r="JS28" s="2">
        <v>0.0</v>
      </c>
      <c r="JT28" s="2">
        <v>0.0</v>
      </c>
      <c r="JU28" s="2">
        <v>0.0</v>
      </c>
      <c r="JV28" s="2">
        <v>0.0</v>
      </c>
      <c r="JW28" s="2">
        <v>0.0</v>
      </c>
      <c r="JX28" s="2">
        <v>0.0</v>
      </c>
      <c r="JY28" s="2">
        <v>0.0</v>
      </c>
      <c r="KD28" s="2">
        <v>0.0</v>
      </c>
      <c r="KE28" s="2">
        <v>0.0</v>
      </c>
      <c r="KF28" s="2">
        <v>0.0</v>
      </c>
      <c r="KG28" s="2">
        <v>0.0</v>
      </c>
      <c r="KH28" s="2">
        <v>0.0</v>
      </c>
      <c r="KI28" s="2">
        <v>0.0</v>
      </c>
      <c r="KN28" s="2">
        <v>0.0</v>
      </c>
      <c r="KS28" s="2">
        <v>0.0</v>
      </c>
      <c r="KT28" s="2">
        <v>0.0</v>
      </c>
      <c r="KU28" s="2">
        <v>0.0</v>
      </c>
      <c r="KV28" s="2">
        <v>0.0</v>
      </c>
      <c r="KW28" s="2">
        <v>0.0</v>
      </c>
      <c r="KX28" s="2">
        <v>0.0</v>
      </c>
      <c r="KY28" s="2">
        <v>0.0</v>
      </c>
      <c r="KZ28" s="2">
        <v>0.0</v>
      </c>
      <c r="LA28" s="2">
        <v>0.0</v>
      </c>
      <c r="LB28" s="2">
        <v>0.0</v>
      </c>
      <c r="LC28" s="2">
        <v>0.0</v>
      </c>
      <c r="LD28" s="2">
        <v>0.0</v>
      </c>
      <c r="LE28" s="2">
        <v>0.0</v>
      </c>
      <c r="LF28" s="2">
        <v>0.0</v>
      </c>
      <c r="LG28" s="2">
        <v>0.0</v>
      </c>
      <c r="LH28" s="2">
        <v>0.0</v>
      </c>
      <c r="LI28" s="2">
        <v>7.0</v>
      </c>
      <c r="LJ28" s="2">
        <v>0.0</v>
      </c>
      <c r="LK28" s="2">
        <v>0.0</v>
      </c>
      <c r="LL28" s="2">
        <v>0.0</v>
      </c>
      <c r="LM28" s="2">
        <v>0.0</v>
      </c>
      <c r="LN28" s="2">
        <v>0.0</v>
      </c>
      <c r="LO28" s="2">
        <v>0.0</v>
      </c>
      <c r="LP28" s="2">
        <v>1.0</v>
      </c>
      <c r="LQ28" s="2">
        <v>3.0</v>
      </c>
      <c r="LR28" s="2">
        <v>1.23333333333333</v>
      </c>
      <c r="LS28" s="2">
        <v>0.50400693299373</v>
      </c>
      <c r="LT28" s="2">
        <v>37.0</v>
      </c>
      <c r="LU28" s="2">
        <v>1.0</v>
      </c>
      <c r="LV28" s="2">
        <v>10.0</v>
      </c>
      <c r="LW28" s="2">
        <v>4.7</v>
      </c>
      <c r="LX28" s="2">
        <v>2.98444241889907</v>
      </c>
      <c r="LY28" s="2">
        <v>141.0</v>
      </c>
      <c r="LZ28" s="2">
        <v>-1085.0</v>
      </c>
      <c r="MA28" s="2">
        <v>-118.0</v>
      </c>
      <c r="MB28" s="2">
        <v>-604.566666666666</v>
      </c>
      <c r="MC28" s="2">
        <v>306.972837541867</v>
      </c>
      <c r="MD28" s="2">
        <v>-18137.0</v>
      </c>
      <c r="ME28" s="2">
        <v>-1103.0</v>
      </c>
      <c r="MF28" s="2">
        <v>-136.0</v>
      </c>
      <c r="MG28" s="2">
        <v>-613.8</v>
      </c>
      <c r="MH28" s="2">
        <v>304.334366933068</v>
      </c>
      <c r="MI28" s="2">
        <v>-18414.0</v>
      </c>
      <c r="MJ28" s="2">
        <v>27263.88</v>
      </c>
      <c r="MK28" s="2">
        <v>481596.12</v>
      </c>
      <c r="ML28" s="2">
        <v>59048.2485</v>
      </c>
      <c r="MM28" s="2">
        <v>105077.015608758</v>
      </c>
      <c r="MN28" s="2">
        <v>1771447.45499999</v>
      </c>
      <c r="MO28" s="2">
        <v>88.92</v>
      </c>
      <c r="MP28" s="2">
        <v>481596.12</v>
      </c>
      <c r="MQ28" s="2">
        <v>57192.6615</v>
      </c>
      <c r="MR28" s="2">
        <v>105877.700351901</v>
      </c>
      <c r="MS28" s="2">
        <v>1715779.845</v>
      </c>
      <c r="MT28" s="2">
        <v>-36.0</v>
      </c>
      <c r="MU28" s="2">
        <v>-3.0</v>
      </c>
      <c r="MV28" s="2">
        <v>-19.6363636363636</v>
      </c>
      <c r="MW28" s="2">
        <v>10.1729364670991</v>
      </c>
      <c r="MX28" s="2">
        <v>-648.0</v>
      </c>
      <c r="MY28" s="2">
        <v>3.0</v>
      </c>
      <c r="MZ28" s="2">
        <v>24.0</v>
      </c>
      <c r="NA28" s="2">
        <v>12.3333333333333</v>
      </c>
      <c r="NB28" s="2">
        <v>5.52079402501729</v>
      </c>
      <c r="NC28" s="2">
        <v>407.0</v>
      </c>
      <c r="ND28" s="2">
        <v>0.0</v>
      </c>
      <c r="NE28" s="2">
        <v>24.0</v>
      </c>
      <c r="NF28" s="2">
        <v>8.27272727272727</v>
      </c>
      <c r="NG28" s="2">
        <v>6.99675249344618</v>
      </c>
      <c r="NH28" s="2">
        <v>273.0</v>
      </c>
      <c r="NI28" s="2">
        <v>0.0</v>
      </c>
      <c r="NJ28" s="2">
        <v>3.0</v>
      </c>
      <c r="NK28" s="2">
        <v>0.0909090909090909</v>
      </c>
      <c r="NL28" s="2">
        <v>0.522232967867093</v>
      </c>
      <c r="NM28" s="2">
        <v>3.0</v>
      </c>
      <c r="NN28" s="2">
        <v>0.0</v>
      </c>
      <c r="NO28" s="2">
        <v>0.0</v>
      </c>
      <c r="NP28" s="2">
        <v>0.0</v>
      </c>
      <c r="NQ28" s="2">
        <v>0.0</v>
      </c>
      <c r="NR28" s="2">
        <v>0.0</v>
      </c>
      <c r="NS28" s="2">
        <v>29.0</v>
      </c>
      <c r="NT28" s="2">
        <v>0.0</v>
      </c>
      <c r="NU28" s="2">
        <v>0.0</v>
      </c>
      <c r="NV28" s="2">
        <v>0.0</v>
      </c>
      <c r="NW28" s="2">
        <v>4.0</v>
      </c>
      <c r="NX28" s="2">
        <v>0.0</v>
      </c>
      <c r="NY28" s="2">
        <v>0.0</v>
      </c>
      <c r="NZ28" s="2">
        <v>0.0</v>
      </c>
      <c r="OA28" s="2">
        <v>0.0</v>
      </c>
      <c r="OB28" s="2">
        <v>27000.0</v>
      </c>
      <c r="OC28" s="2">
        <v>57519.225</v>
      </c>
      <c r="OD28" s="2">
        <v>36956.595</v>
      </c>
      <c r="OE28" s="2">
        <v>13713.0257226755</v>
      </c>
      <c r="OF28" s="2">
        <v>221739.57</v>
      </c>
      <c r="OG28" s="2">
        <v>0.0</v>
      </c>
      <c r="OH28" s="2">
        <v>540000.0</v>
      </c>
      <c r="OI28" s="2">
        <v>229913.55</v>
      </c>
      <c r="OJ28" s="2">
        <v>216890.363400555</v>
      </c>
      <c r="OK28" s="2">
        <v>2299135.5</v>
      </c>
      <c r="OL28" s="2">
        <v>0.0</v>
      </c>
      <c r="OM28" s="2">
        <v>540000.0</v>
      </c>
      <c r="ON28" s="2">
        <v>254830.05</v>
      </c>
      <c r="OO28" s="2">
        <v>243004.865270276</v>
      </c>
      <c r="OP28" s="2">
        <v>2548300.5</v>
      </c>
      <c r="OQ28" s="2">
        <v>27414.0</v>
      </c>
      <c r="OR28" s="2">
        <v>27414.0</v>
      </c>
      <c r="OS28" s="2">
        <v>27414.0</v>
      </c>
      <c r="OU28" s="2">
        <v>27414.0</v>
      </c>
      <c r="OV28" s="2">
        <v>225000.0</v>
      </c>
      <c r="OW28" s="2">
        <v>540000.0</v>
      </c>
      <c r="OX28" s="2">
        <v>383189.25</v>
      </c>
      <c r="OY28" s="2">
        <v>119139.636113994</v>
      </c>
      <c r="OZ28" s="2">
        <v>2299135.5</v>
      </c>
      <c r="PA28" s="2">
        <v>13.0</v>
      </c>
      <c r="PB28" s="2">
        <v>19.0</v>
      </c>
      <c r="PC28" s="2">
        <v>16.4</v>
      </c>
      <c r="PD28" s="2">
        <v>2.27058484879018</v>
      </c>
      <c r="PE28" s="2">
        <v>164.0</v>
      </c>
      <c r="PF28" s="2">
        <v>1.0</v>
      </c>
      <c r="PG28" s="2">
        <v>1.0</v>
      </c>
      <c r="PH28" s="2">
        <v>1.0</v>
      </c>
      <c r="PI28" s="2">
        <v>0.0</v>
      </c>
      <c r="PJ28" s="2">
        <v>10.0</v>
      </c>
      <c r="PK28" s="2">
        <v>0.108910878677946</v>
      </c>
      <c r="PL28" s="2">
        <v>0.108910878677946</v>
      </c>
      <c r="PM28" s="2">
        <v>0.108910878677946</v>
      </c>
      <c r="PO28" s="2">
        <v>0.108910878677946</v>
      </c>
      <c r="PT28" s="2">
        <v>0.0</v>
      </c>
      <c r="PY28" s="2">
        <v>0.0</v>
      </c>
      <c r="PZ28" s="2">
        <v>-1116.0</v>
      </c>
      <c r="QA28" s="2">
        <v>-268.0</v>
      </c>
      <c r="QB28" s="2">
        <v>-532.1</v>
      </c>
      <c r="QC28" s="2">
        <v>349.05060123458</v>
      </c>
      <c r="QD28" s="2">
        <v>-5321.0</v>
      </c>
      <c r="QE28" s="2">
        <v>-1.0</v>
      </c>
      <c r="QF28" s="2">
        <v>30.0</v>
      </c>
      <c r="QG28" s="2">
        <v>2.1</v>
      </c>
      <c r="QH28" s="2">
        <v>9.80306074652197</v>
      </c>
      <c r="QI28" s="2">
        <v>21.0</v>
      </c>
      <c r="QJ28" s="2">
        <v>0.0</v>
      </c>
      <c r="QK28" s="2">
        <v>24.0</v>
      </c>
      <c r="QL28" s="2">
        <v>11.6666666666666</v>
      </c>
      <c r="QM28" s="2">
        <v>7.63326055278258</v>
      </c>
      <c r="QN28" s="2">
        <v>70.0</v>
      </c>
      <c r="QO28" s="2">
        <v>365243.0</v>
      </c>
      <c r="QP28" s="2">
        <v>365243.0</v>
      </c>
      <c r="QQ28" s="2">
        <v>365243.0</v>
      </c>
      <c r="QR28" s="2">
        <v>0.0</v>
      </c>
      <c r="QS28" s="2">
        <v>1826215.0</v>
      </c>
      <c r="QT28" s="2">
        <v>-1085.0</v>
      </c>
      <c r="QU28" s="2">
        <v>365243.0</v>
      </c>
      <c r="QV28" s="2">
        <v>72521.2</v>
      </c>
      <c r="QW28" s="2">
        <v>163636.75234097</v>
      </c>
      <c r="QX28" s="2">
        <v>362606.0</v>
      </c>
      <c r="QY28" s="2">
        <v>-815.0</v>
      </c>
      <c r="QZ28" s="2">
        <v>365243.0</v>
      </c>
      <c r="RA28" s="2">
        <v>72845.2</v>
      </c>
      <c r="RB28" s="2">
        <v>163455.986827341</v>
      </c>
      <c r="RC28" s="2">
        <v>364226.0</v>
      </c>
      <c r="RD28" s="2">
        <v>-815.0</v>
      </c>
      <c r="RE28" s="2">
        <v>365243.0</v>
      </c>
      <c r="RF28" s="2">
        <v>72665.2</v>
      </c>
      <c r="RG28" s="2">
        <v>163556.21721506</v>
      </c>
      <c r="RH28" s="2">
        <v>363326.0</v>
      </c>
      <c r="RI28" s="2">
        <v>-807.0</v>
      </c>
      <c r="RJ28" s="2">
        <v>365243.0</v>
      </c>
      <c r="RK28" s="2">
        <v>72672.0</v>
      </c>
      <c r="RL28" s="2">
        <v>163552.415977264</v>
      </c>
      <c r="RM28" s="2">
        <v>363360.0</v>
      </c>
      <c r="RN28" s="2">
        <v>0.0</v>
      </c>
      <c r="RO28" s="2">
        <v>1.0</v>
      </c>
      <c r="RP28" s="2">
        <v>0.6</v>
      </c>
      <c r="RQ28" s="2">
        <v>0.547722557505166</v>
      </c>
      <c r="RR28" s="2">
        <v>3.0</v>
      </c>
      <c r="RS28" s="2">
        <v>6.0</v>
      </c>
      <c r="RT28" s="2">
        <v>1.0</v>
      </c>
      <c r="RU28" s="2">
        <v>3.0</v>
      </c>
      <c r="RV28" s="2">
        <v>0.0</v>
      </c>
      <c r="RW28" s="2">
        <v>2.0</v>
      </c>
      <c r="RX28" s="2">
        <v>0.0</v>
      </c>
      <c r="RY28" s="2">
        <v>2.0</v>
      </c>
      <c r="RZ28" s="2">
        <v>2.0</v>
      </c>
      <c r="SA28" s="2">
        <v>0.0</v>
      </c>
      <c r="SB28" s="2">
        <v>3.0</v>
      </c>
      <c r="SC28" s="2">
        <v>1.0</v>
      </c>
      <c r="SD28" s="2">
        <v>0.0</v>
      </c>
      <c r="SE28" s="2">
        <v>10.0</v>
      </c>
      <c r="SF28" s="2">
        <v>0.0</v>
      </c>
      <c r="SG28" s="2">
        <v>0.0</v>
      </c>
      <c r="SH28" s="2">
        <v>0.0</v>
      </c>
      <c r="SI28" s="2">
        <v>0.0</v>
      </c>
      <c r="SJ28" s="2">
        <v>0.0</v>
      </c>
      <c r="SK28" s="2">
        <v>0.0</v>
      </c>
      <c r="SL28" s="2">
        <v>0.0</v>
      </c>
      <c r="SM28" s="2">
        <v>0.0</v>
      </c>
      <c r="SN28" s="2">
        <v>0.0</v>
      </c>
      <c r="SO28" s="2">
        <v>0.0</v>
      </c>
      <c r="SP28" s="2">
        <v>0.0</v>
      </c>
      <c r="SQ28" s="2">
        <v>0.0</v>
      </c>
      <c r="SR28" s="2">
        <v>0.0</v>
      </c>
      <c r="SS28" s="2">
        <v>0.0</v>
      </c>
      <c r="ST28" s="2">
        <v>0.0</v>
      </c>
      <c r="SU28" s="2">
        <v>0.0</v>
      </c>
      <c r="SV28" s="2">
        <v>0.0</v>
      </c>
      <c r="SW28" s="2">
        <v>0.0</v>
      </c>
      <c r="SX28" s="2">
        <v>0.0</v>
      </c>
      <c r="SY28" s="2">
        <v>0.0</v>
      </c>
      <c r="SZ28" s="2">
        <v>1.0</v>
      </c>
      <c r="TA28" s="2">
        <v>0.0</v>
      </c>
      <c r="TB28" s="2">
        <v>0.0</v>
      </c>
      <c r="TC28" s="2">
        <v>4.0</v>
      </c>
      <c r="TD28" s="2">
        <v>5.0</v>
      </c>
      <c r="TE28" s="2">
        <v>5.0</v>
      </c>
      <c r="TF28" s="2">
        <v>4.0</v>
      </c>
      <c r="TG28" s="2">
        <v>1.0</v>
      </c>
      <c r="TH28" s="2">
        <v>0.0</v>
      </c>
      <c r="TI28" s="2">
        <v>5.0</v>
      </c>
      <c r="TJ28" s="2">
        <v>0.0</v>
      </c>
      <c r="TK28" s="2">
        <v>0.0</v>
      </c>
      <c r="TL28" s="2">
        <v>5.0</v>
      </c>
      <c r="TM28" s="2">
        <v>0.0</v>
      </c>
      <c r="TN28" s="2">
        <v>0.0</v>
      </c>
      <c r="TO28" s="2">
        <v>1.0</v>
      </c>
      <c r="TP28" s="2">
        <v>0.0</v>
      </c>
      <c r="TQ28" s="2">
        <v>0.0</v>
      </c>
      <c r="TR28" s="2">
        <v>0.0</v>
      </c>
      <c r="TS28" s="2">
        <v>0.0</v>
      </c>
      <c r="TT28" s="2">
        <v>9.0</v>
      </c>
      <c r="TU28" s="2">
        <v>0.0</v>
      </c>
      <c r="TV28" s="2">
        <v>0.0</v>
      </c>
      <c r="TW28" s="2">
        <v>3.0</v>
      </c>
      <c r="TX28" s="2">
        <v>0.0</v>
      </c>
      <c r="TY28" s="2">
        <v>0.0</v>
      </c>
      <c r="TZ28" s="2">
        <v>0.0</v>
      </c>
      <c r="UA28" s="2">
        <v>0.0</v>
      </c>
      <c r="UB28" s="2">
        <v>2.0</v>
      </c>
      <c r="UC28" s="2">
        <v>1.0</v>
      </c>
      <c r="UD28" s="2">
        <v>0.0</v>
      </c>
      <c r="UE28" s="2">
        <v>9.0</v>
      </c>
      <c r="UF28" s="2">
        <v>0.0</v>
      </c>
      <c r="UG28" s="2">
        <v>0.0</v>
      </c>
      <c r="UH28" s="2">
        <v>0.0</v>
      </c>
      <c r="UI28" s="2">
        <v>0.0</v>
      </c>
      <c r="UJ28" s="2">
        <v>0.0</v>
      </c>
      <c r="UK28" s="2">
        <v>0.0</v>
      </c>
      <c r="UL28" s="2">
        <v>0.0</v>
      </c>
      <c r="UM28" s="2">
        <v>0.0</v>
      </c>
      <c r="UN28" s="2">
        <v>0.0</v>
      </c>
      <c r="UO28" s="2">
        <v>0.0</v>
      </c>
      <c r="UP28" s="2">
        <v>0.0</v>
      </c>
      <c r="UQ28" s="2">
        <v>0.0</v>
      </c>
      <c r="UR28" s="2">
        <v>1.0</v>
      </c>
      <c r="US28" s="2">
        <v>0.0</v>
      </c>
      <c r="UT28" s="2">
        <v>0.0</v>
      </c>
      <c r="UU28" s="2">
        <v>0.0</v>
      </c>
      <c r="UV28" s="2">
        <v>0.0</v>
      </c>
      <c r="UW28" s="2">
        <v>0.0</v>
      </c>
      <c r="UX28" s="2">
        <v>0.0</v>
      </c>
      <c r="UY28" s="2">
        <v>0.0</v>
      </c>
      <c r="UZ28" s="2">
        <v>0.0</v>
      </c>
      <c r="VA28" s="2">
        <v>0.0</v>
      </c>
      <c r="VB28" s="2">
        <v>0.0</v>
      </c>
      <c r="VC28" s="2">
        <v>0.0</v>
      </c>
      <c r="VD28" s="2">
        <v>0.0</v>
      </c>
      <c r="VE28" s="2">
        <v>0.0</v>
      </c>
      <c r="VF28" s="2">
        <v>0.0</v>
      </c>
      <c r="VG28" s="2">
        <v>0.0</v>
      </c>
      <c r="VH28" s="2">
        <v>9.0</v>
      </c>
      <c r="VI28" s="2">
        <v>1.0</v>
      </c>
      <c r="VJ28" s="2">
        <v>0.0</v>
      </c>
      <c r="VK28" s="2">
        <v>4.0</v>
      </c>
      <c r="VL28" s="2">
        <v>1.0</v>
      </c>
      <c r="VM28" s="2">
        <v>4.0</v>
      </c>
      <c r="VN28" s="2">
        <v>5.0</v>
      </c>
      <c r="VO28" s="2">
        <v>1.0</v>
      </c>
      <c r="VP28" s="2">
        <v>4.0</v>
      </c>
      <c r="VQ28" s="2">
        <v>0.0</v>
      </c>
      <c r="VR28" s="2">
        <v>0.0</v>
      </c>
      <c r="VS28" s="2">
        <v>0.0</v>
      </c>
      <c r="VT28" s="2">
        <v>0.0</v>
      </c>
      <c r="VU28" s="2">
        <v>1.0</v>
      </c>
      <c r="VV28" s="2">
        <v>9.0</v>
      </c>
      <c r="VW28" s="2">
        <v>0.0</v>
      </c>
      <c r="VX28" s="2">
        <v>0.0</v>
      </c>
      <c r="VY28" s="2">
        <v>0.0</v>
      </c>
      <c r="VZ28" s="2">
        <v>0.0</v>
      </c>
      <c r="WA28" s="2">
        <v>0.0</v>
      </c>
      <c r="WB28" s="2">
        <v>0.0</v>
      </c>
      <c r="WC28" s="2">
        <v>0.0</v>
      </c>
      <c r="WD28" s="2">
        <v>1.0</v>
      </c>
      <c r="WE28" s="2">
        <v>0.0</v>
      </c>
      <c r="WF28" s="2">
        <v>0.0</v>
      </c>
      <c r="WG28" s="2">
        <v>0.0</v>
      </c>
      <c r="WH28" s="2">
        <v>0.0</v>
      </c>
      <c r="WI28" s="2">
        <v>9.0</v>
      </c>
      <c r="WJ28" s="2">
        <v>5.0</v>
      </c>
      <c r="WK28" s="2">
        <v>2.0</v>
      </c>
      <c r="WL28" s="2">
        <v>0.0</v>
      </c>
      <c r="WM28" s="2">
        <v>2.0</v>
      </c>
      <c r="WN28" s="2">
        <v>1.0</v>
      </c>
      <c r="WO28" s="2">
        <v>2.0</v>
      </c>
      <c r="WP28" s="2">
        <v>1.0</v>
      </c>
      <c r="WQ28" s="2">
        <v>2.0</v>
      </c>
      <c r="WR28" s="2">
        <v>0.0</v>
      </c>
      <c r="WS28" s="2">
        <v>0.0</v>
      </c>
      <c r="WT28" s="2">
        <v>1.0</v>
      </c>
      <c r="WU28" s="2">
        <v>2.0</v>
      </c>
      <c r="WV28" s="2">
        <v>1.0</v>
      </c>
      <c r="WW28" s="2">
        <v>0.0</v>
      </c>
      <c r="WX28" s="2">
        <v>0.0</v>
      </c>
      <c r="WY28" s="2">
        <v>0.0</v>
      </c>
      <c r="WZ28" s="2">
        <v>1.0</v>
      </c>
      <c r="XA28" s="2">
        <v>0.0</v>
      </c>
      <c r="XB28" s="2">
        <v>0.0</v>
      </c>
      <c r="XC28" s="2">
        <v>0.0</v>
      </c>
      <c r="XD28" s="2">
        <v>0.0</v>
      </c>
      <c r="XE28" s="2">
        <v>0.0</v>
      </c>
    </row>
    <row r="29">
      <c r="A29" s="2"/>
      <c r="B29" s="2">
        <v>208517.0</v>
      </c>
      <c r="C29" s="2">
        <v>1.0</v>
      </c>
      <c r="D29" s="2" t="s">
        <v>627</v>
      </c>
      <c r="E29" s="2" t="s">
        <v>638</v>
      </c>
      <c r="F29" s="2" t="s">
        <v>639</v>
      </c>
      <c r="G29" s="2" t="s">
        <v>629</v>
      </c>
      <c r="H29" s="2">
        <v>0.0</v>
      </c>
      <c r="I29" s="2">
        <v>117000.0</v>
      </c>
      <c r="J29" s="2">
        <v>327024.0</v>
      </c>
      <c r="K29" s="2">
        <f t="shared" si="1"/>
        <v>0.3577719066</v>
      </c>
      <c r="L29" s="2">
        <v>16033.5</v>
      </c>
      <c r="M29" s="2">
        <v>270000.0</v>
      </c>
      <c r="N29" s="2" t="s">
        <v>630</v>
      </c>
      <c r="O29" s="2" t="s">
        <v>644</v>
      </c>
      <c r="P29" s="2" t="s">
        <v>632</v>
      </c>
      <c r="Q29" s="2" t="s">
        <v>640</v>
      </c>
      <c r="R29" s="2" t="s">
        <v>634</v>
      </c>
      <c r="S29" s="2">
        <v>0.032561</v>
      </c>
      <c r="T29" s="2">
        <v>-8580.0</v>
      </c>
      <c r="U29" s="2">
        <v>-685.0</v>
      </c>
      <c r="V29" s="2">
        <v>-5391.0</v>
      </c>
      <c r="W29" s="2">
        <v>-217.0</v>
      </c>
      <c r="Y29" s="2">
        <v>1.0</v>
      </c>
      <c r="Z29" s="2">
        <v>1.0</v>
      </c>
      <c r="AA29" s="2">
        <v>1.0</v>
      </c>
      <c r="AB29" s="2">
        <v>1.0</v>
      </c>
      <c r="AC29" s="2">
        <v>0.0</v>
      </c>
      <c r="AD29" s="2">
        <v>0.0</v>
      </c>
      <c r="AE29" s="2" t="s">
        <v>686</v>
      </c>
      <c r="AF29" s="2">
        <v>2.0</v>
      </c>
      <c r="AG29" s="2">
        <v>1.0</v>
      </c>
      <c r="AH29" s="2">
        <v>1.0</v>
      </c>
      <c r="AI29" s="2" t="s">
        <v>650</v>
      </c>
      <c r="AJ29" s="2">
        <v>9.0</v>
      </c>
      <c r="AK29" s="2">
        <v>0.0</v>
      </c>
      <c r="AL29" s="2">
        <v>0.0</v>
      </c>
      <c r="AM29" s="2">
        <v>0.0</v>
      </c>
      <c r="AN29" s="2">
        <v>0.0</v>
      </c>
      <c r="AO29" s="2">
        <v>0.0</v>
      </c>
      <c r="AP29" s="2">
        <v>0.0</v>
      </c>
      <c r="AQ29" s="2" t="s">
        <v>688</v>
      </c>
      <c r="AS29" s="2">
        <v>0.0536</v>
      </c>
      <c r="AT29" s="2">
        <v>0.0673395087140309</v>
      </c>
      <c r="AW29" s="2">
        <v>0.9687</v>
      </c>
      <c r="BA29" s="2">
        <v>0.1724</v>
      </c>
      <c r="BB29" s="2">
        <v>0.2083</v>
      </c>
      <c r="BF29" s="2">
        <v>0.0828</v>
      </c>
      <c r="BH29" s="2">
        <v>0.0824</v>
      </c>
      <c r="BI29" s="2">
        <v>0.0546</v>
      </c>
      <c r="BK29" s="2">
        <v>0.9687</v>
      </c>
      <c r="BO29" s="2">
        <v>0.1724</v>
      </c>
      <c r="BP29" s="2">
        <v>0.2083</v>
      </c>
      <c r="BT29" s="2">
        <v>0.0863</v>
      </c>
      <c r="BV29" s="2">
        <v>0.0872</v>
      </c>
      <c r="BW29" s="2">
        <v>0.0541</v>
      </c>
      <c r="BY29" s="2">
        <v>0.9687</v>
      </c>
      <c r="CC29" s="2">
        <v>0.1724</v>
      </c>
      <c r="CD29" s="2">
        <v>0.2083</v>
      </c>
      <c r="CH29" s="2">
        <v>0.0843</v>
      </c>
      <c r="CJ29" s="2">
        <v>0.0841</v>
      </c>
      <c r="CM29" s="2">
        <v>0.0846</v>
      </c>
      <c r="CN29" s="2" t="s">
        <v>677</v>
      </c>
      <c r="CO29" s="2" t="s">
        <v>649</v>
      </c>
      <c r="CP29" s="2">
        <v>4.0</v>
      </c>
      <c r="CQ29" s="2">
        <v>1.0</v>
      </c>
      <c r="CR29" s="2">
        <v>4.0</v>
      </c>
      <c r="CS29" s="2">
        <v>0.0</v>
      </c>
      <c r="CT29" s="2">
        <v>-3.0</v>
      </c>
      <c r="CU29" s="2">
        <v>0.0</v>
      </c>
      <c r="CV29" s="2">
        <v>1.0</v>
      </c>
      <c r="CW29" s="2">
        <v>0.0</v>
      </c>
      <c r="CX29" s="2">
        <v>0.0</v>
      </c>
      <c r="CY29" s="2">
        <v>0.0</v>
      </c>
      <c r="CZ29" s="2">
        <v>0.0</v>
      </c>
      <c r="DA29" s="2">
        <v>0.0</v>
      </c>
      <c r="DB29" s="2">
        <v>0.0</v>
      </c>
      <c r="DC29" s="2">
        <v>0.0</v>
      </c>
      <c r="DD29" s="2">
        <v>0.0</v>
      </c>
      <c r="DE29" s="2">
        <v>0.0</v>
      </c>
      <c r="DF29" s="2">
        <v>0.0</v>
      </c>
      <c r="DG29" s="2">
        <v>0.0</v>
      </c>
      <c r="DH29" s="2">
        <v>0.0</v>
      </c>
      <c r="DI29" s="2">
        <v>0.0</v>
      </c>
      <c r="DJ29" s="2">
        <v>0.0</v>
      </c>
      <c r="DK29" s="2">
        <v>0.0</v>
      </c>
      <c r="DL29" s="2">
        <v>0.0</v>
      </c>
      <c r="DM29" s="2">
        <v>0.0</v>
      </c>
      <c r="DN29" s="2">
        <v>0.0</v>
      </c>
      <c r="DO29" s="2">
        <v>0.0</v>
      </c>
      <c r="DP29" s="2">
        <v>0.0</v>
      </c>
      <c r="DQ29" s="2">
        <v>0.0</v>
      </c>
      <c r="DR29" s="2">
        <v>1.0</v>
      </c>
      <c r="DS29" s="2">
        <v>0.0</v>
      </c>
      <c r="DT29" s="2">
        <v>0.0</v>
      </c>
      <c r="DU29" s="2">
        <v>-555.0</v>
      </c>
      <c r="DV29" s="2">
        <v>-148.0</v>
      </c>
      <c r="DW29" s="2">
        <v>-322.333333333333</v>
      </c>
      <c r="DX29" s="2">
        <v>209.676735317329</v>
      </c>
      <c r="DY29" s="2">
        <v>-967.0</v>
      </c>
      <c r="DZ29" s="2">
        <v>0.0</v>
      </c>
      <c r="EA29" s="2">
        <v>0.0</v>
      </c>
      <c r="EB29" s="2">
        <v>0.0</v>
      </c>
      <c r="EC29" s="2">
        <v>0.0</v>
      </c>
      <c r="ED29" s="2">
        <v>0.0</v>
      </c>
      <c r="EE29" s="2">
        <v>-23.0</v>
      </c>
      <c r="EF29" s="2">
        <v>466.0</v>
      </c>
      <c r="EG29" s="2">
        <v>221.5</v>
      </c>
      <c r="EH29" s="2">
        <v>345.775216000221</v>
      </c>
      <c r="EI29" s="2">
        <v>443.0</v>
      </c>
      <c r="EJ29" s="2">
        <v>-23.0</v>
      </c>
      <c r="EK29" s="2">
        <v>-23.0</v>
      </c>
      <c r="EL29" s="2">
        <v>-23.0</v>
      </c>
      <c r="EN29" s="2">
        <v>-23.0</v>
      </c>
      <c r="EO29" s="2">
        <v>0.0</v>
      </c>
      <c r="EP29" s="2">
        <v>0.0</v>
      </c>
      <c r="EQ29" s="2">
        <v>0.0</v>
      </c>
      <c r="ES29" s="2">
        <v>0.0</v>
      </c>
      <c r="ET29" s="2">
        <v>0.0</v>
      </c>
      <c r="EU29" s="2">
        <v>0.0</v>
      </c>
      <c r="EV29" s="2">
        <v>0.0</v>
      </c>
      <c r="EW29" s="2">
        <v>0.0</v>
      </c>
      <c r="EX29" s="2">
        <v>0.0</v>
      </c>
      <c r="EY29" s="2">
        <v>0.0</v>
      </c>
      <c r="EZ29" s="2">
        <v>202590.0</v>
      </c>
      <c r="FA29" s="2">
        <v>76530.0</v>
      </c>
      <c r="FB29" s="2">
        <v>110002.694057918</v>
      </c>
      <c r="FC29" s="2">
        <v>229590.0</v>
      </c>
      <c r="FD29" s="2">
        <v>0.0</v>
      </c>
      <c r="FE29" s="2">
        <v>151654.5</v>
      </c>
      <c r="FF29" s="2">
        <v>54399.0</v>
      </c>
      <c r="FG29" s="2">
        <v>84423.2286562768</v>
      </c>
      <c r="FH29" s="2">
        <v>163197.0</v>
      </c>
      <c r="FI29" s="2">
        <v>0.0</v>
      </c>
      <c r="FJ29" s="2">
        <v>638.685</v>
      </c>
      <c r="FK29" s="2">
        <v>212.895</v>
      </c>
      <c r="FL29" s="2">
        <v>368.744956677376</v>
      </c>
      <c r="FM29" s="2">
        <v>638.685</v>
      </c>
      <c r="FN29" s="2">
        <v>0.0</v>
      </c>
      <c r="FO29" s="2">
        <v>0.0</v>
      </c>
      <c r="FP29" s="2">
        <v>0.0</v>
      </c>
      <c r="FQ29" s="2">
        <v>0.0</v>
      </c>
      <c r="FR29" s="2">
        <v>0.0</v>
      </c>
      <c r="FS29" s="2">
        <v>-21.0</v>
      </c>
      <c r="FT29" s="2">
        <v>-11.0</v>
      </c>
      <c r="FU29" s="2">
        <v>-16.0</v>
      </c>
      <c r="FV29" s="2">
        <v>5.0</v>
      </c>
      <c r="FW29" s="2">
        <v>-48.0</v>
      </c>
      <c r="GB29" s="2">
        <v>0.0</v>
      </c>
      <c r="GC29" s="2">
        <v>2.0</v>
      </c>
      <c r="GD29" s="2">
        <v>0.0</v>
      </c>
      <c r="GE29" s="2">
        <v>1.0</v>
      </c>
      <c r="GF29" s="2">
        <v>0.0</v>
      </c>
      <c r="GG29" s="2">
        <v>3.0</v>
      </c>
      <c r="GH29" s="2">
        <v>0.0</v>
      </c>
      <c r="GI29" s="2">
        <v>0.0</v>
      </c>
      <c r="GJ29" s="2">
        <v>0.0</v>
      </c>
      <c r="GK29" s="2">
        <v>0.0</v>
      </c>
      <c r="GL29" s="2">
        <v>0.0</v>
      </c>
      <c r="GM29" s="2">
        <v>0.0</v>
      </c>
      <c r="GN29" s="2">
        <v>1.0</v>
      </c>
      <c r="GO29" s="2">
        <v>2.0</v>
      </c>
      <c r="GP29" s="2">
        <v>0.0</v>
      </c>
      <c r="GQ29" s="2">
        <v>0.0</v>
      </c>
      <c r="GR29" s="2">
        <v>0.0</v>
      </c>
      <c r="GS29" s="2">
        <v>0.0</v>
      </c>
      <c r="GT29" s="2">
        <v>0.0</v>
      </c>
      <c r="GU29" s="2">
        <v>0.0</v>
      </c>
      <c r="GV29" s="2">
        <v>0.0</v>
      </c>
      <c r="GW29" s="2">
        <v>0.0</v>
      </c>
      <c r="GX29" s="2">
        <v>0.0</v>
      </c>
      <c r="GY29" s="2">
        <v>0.0</v>
      </c>
      <c r="LP29" s="2">
        <v>1.0</v>
      </c>
      <c r="LQ29" s="2">
        <v>1.0</v>
      </c>
      <c r="LR29" s="2">
        <v>1.0</v>
      </c>
      <c r="LS29" s="2">
        <v>0.0</v>
      </c>
      <c r="LT29" s="2">
        <v>11.0</v>
      </c>
      <c r="LU29" s="2">
        <v>1.0</v>
      </c>
      <c r="LV29" s="2">
        <v>11.0</v>
      </c>
      <c r="LW29" s="2">
        <v>6.0</v>
      </c>
      <c r="LX29" s="2">
        <v>3.3166247903554</v>
      </c>
      <c r="LY29" s="2">
        <v>66.0</v>
      </c>
      <c r="LZ29" s="2">
        <v>-329.0</v>
      </c>
      <c r="MA29" s="2">
        <v>-29.0</v>
      </c>
      <c r="MB29" s="2">
        <v>-179.0</v>
      </c>
      <c r="MC29" s="2">
        <v>99.498743710662</v>
      </c>
      <c r="MD29" s="2">
        <v>-1969.0</v>
      </c>
      <c r="ME29" s="2">
        <v>-340.0</v>
      </c>
      <c r="MF29" s="2">
        <v>-36.0</v>
      </c>
      <c r="MG29" s="2">
        <v>-188.818181818181</v>
      </c>
      <c r="MH29" s="2">
        <v>100.500565353452</v>
      </c>
      <c r="MI29" s="2">
        <v>-2077.0</v>
      </c>
      <c r="MJ29" s="2">
        <v>4023.09</v>
      </c>
      <c r="MK29" s="2">
        <v>4023.09</v>
      </c>
      <c r="ML29" s="2">
        <v>4023.09</v>
      </c>
      <c r="MM29" s="2">
        <v>0.0</v>
      </c>
      <c r="MN29" s="2">
        <v>44253.99</v>
      </c>
      <c r="MO29" s="2">
        <v>4023.09</v>
      </c>
      <c r="MP29" s="2">
        <v>4023.09</v>
      </c>
      <c r="MQ29" s="2">
        <v>4023.09</v>
      </c>
      <c r="MR29" s="2">
        <v>0.0</v>
      </c>
      <c r="MS29" s="2">
        <v>44253.99</v>
      </c>
      <c r="MT29" s="2">
        <v>-12.0</v>
      </c>
      <c r="MU29" s="2">
        <v>-1.0</v>
      </c>
      <c r="MV29" s="2">
        <v>-6.5</v>
      </c>
      <c r="MW29" s="2">
        <v>3.60555127546398</v>
      </c>
      <c r="MX29" s="2">
        <v>-78.0</v>
      </c>
      <c r="MY29" s="2">
        <v>24.0</v>
      </c>
      <c r="MZ29" s="2">
        <v>24.0</v>
      </c>
      <c r="NA29" s="2">
        <v>24.0</v>
      </c>
      <c r="NB29" s="2">
        <v>0.0</v>
      </c>
      <c r="NC29" s="2">
        <v>288.0</v>
      </c>
      <c r="ND29" s="2">
        <v>13.0</v>
      </c>
      <c r="NE29" s="2">
        <v>24.0</v>
      </c>
      <c r="NF29" s="2">
        <v>18.5</v>
      </c>
      <c r="NG29" s="2">
        <v>3.60555127546398</v>
      </c>
      <c r="NH29" s="2">
        <v>222.0</v>
      </c>
      <c r="NI29" s="2">
        <v>0.0</v>
      </c>
      <c r="NJ29" s="2">
        <v>0.0</v>
      </c>
      <c r="NK29" s="2">
        <v>0.0</v>
      </c>
      <c r="NL29" s="2">
        <v>0.0</v>
      </c>
      <c r="NM29" s="2">
        <v>0.0</v>
      </c>
      <c r="NN29" s="2">
        <v>0.0</v>
      </c>
      <c r="NO29" s="2">
        <v>0.0</v>
      </c>
      <c r="NP29" s="2">
        <v>0.0</v>
      </c>
      <c r="NQ29" s="2">
        <v>0.0</v>
      </c>
      <c r="NR29" s="2">
        <v>0.0</v>
      </c>
      <c r="NS29" s="2">
        <v>12.0</v>
      </c>
      <c r="NT29" s="2">
        <v>0.0</v>
      </c>
      <c r="NU29" s="2">
        <v>0.0</v>
      </c>
      <c r="NV29" s="2">
        <v>0.0</v>
      </c>
      <c r="NW29" s="2">
        <v>0.0</v>
      </c>
      <c r="NX29" s="2">
        <v>0.0</v>
      </c>
      <c r="NY29" s="2">
        <v>0.0</v>
      </c>
      <c r="NZ29" s="2">
        <v>0.0</v>
      </c>
      <c r="OA29" s="2">
        <v>0.0</v>
      </c>
      <c r="OB29" s="2">
        <v>4023.09</v>
      </c>
      <c r="OC29" s="2">
        <v>4023.09</v>
      </c>
      <c r="OD29" s="2">
        <v>4023.09</v>
      </c>
      <c r="OF29" s="2">
        <v>4023.09</v>
      </c>
      <c r="OG29" s="2">
        <v>80275.5</v>
      </c>
      <c r="OH29" s="2">
        <v>80275.5</v>
      </c>
      <c r="OI29" s="2">
        <v>80275.5</v>
      </c>
      <c r="OK29" s="2">
        <v>80275.5</v>
      </c>
      <c r="OL29" s="2">
        <v>89302.5</v>
      </c>
      <c r="OM29" s="2">
        <v>89302.5</v>
      </c>
      <c r="ON29" s="2">
        <v>89302.5</v>
      </c>
      <c r="OP29" s="2">
        <v>89302.5</v>
      </c>
      <c r="OQ29" s="2">
        <v>0.0</v>
      </c>
      <c r="OR29" s="2">
        <v>0.0</v>
      </c>
      <c r="OS29" s="2">
        <v>0.0</v>
      </c>
      <c r="OU29" s="2">
        <v>0.0</v>
      </c>
      <c r="OV29" s="2">
        <v>80275.5</v>
      </c>
      <c r="OW29" s="2">
        <v>80275.5</v>
      </c>
      <c r="OX29" s="2">
        <v>80275.5</v>
      </c>
      <c r="OZ29" s="2">
        <v>80275.5</v>
      </c>
      <c r="PA29" s="2">
        <v>17.0</v>
      </c>
      <c r="PB29" s="2">
        <v>17.0</v>
      </c>
      <c r="PC29" s="2">
        <v>17.0</v>
      </c>
      <c r="PE29" s="2">
        <v>17.0</v>
      </c>
      <c r="PF29" s="2">
        <v>1.0</v>
      </c>
      <c r="PG29" s="2">
        <v>1.0</v>
      </c>
      <c r="PH29" s="2">
        <v>1.0</v>
      </c>
      <c r="PJ29" s="2">
        <v>1.0</v>
      </c>
      <c r="PK29" s="2">
        <v>0.0</v>
      </c>
      <c r="PL29" s="2">
        <v>0.0</v>
      </c>
      <c r="PM29" s="2">
        <v>0.0</v>
      </c>
      <c r="PO29" s="2">
        <v>0.0</v>
      </c>
      <c r="PT29" s="2">
        <v>0.0</v>
      </c>
      <c r="PY29" s="2">
        <v>0.0</v>
      </c>
      <c r="PZ29" s="2">
        <v>-360.0</v>
      </c>
      <c r="QA29" s="2">
        <v>-360.0</v>
      </c>
      <c r="QB29" s="2">
        <v>-360.0</v>
      </c>
      <c r="QD29" s="2">
        <v>-360.0</v>
      </c>
      <c r="QE29" s="2">
        <v>780.0</v>
      </c>
      <c r="QF29" s="2">
        <v>780.0</v>
      </c>
      <c r="QG29" s="2">
        <v>780.0</v>
      </c>
      <c r="QI29" s="2">
        <v>780.0</v>
      </c>
      <c r="QJ29" s="2">
        <v>24.0</v>
      </c>
      <c r="QK29" s="2">
        <v>24.0</v>
      </c>
      <c r="QL29" s="2">
        <v>24.0</v>
      </c>
      <c r="QN29" s="2">
        <v>24.0</v>
      </c>
      <c r="QO29" s="2">
        <v>365243.0</v>
      </c>
      <c r="QP29" s="2">
        <v>365243.0</v>
      </c>
      <c r="QQ29" s="2">
        <v>365243.0</v>
      </c>
      <c r="QS29" s="2">
        <v>365243.0</v>
      </c>
      <c r="QT29" s="2">
        <v>-329.0</v>
      </c>
      <c r="QU29" s="2">
        <v>-329.0</v>
      </c>
      <c r="QV29" s="2">
        <v>-329.0</v>
      </c>
      <c r="QX29" s="2">
        <v>-329.0</v>
      </c>
      <c r="QY29" s="2">
        <v>361.0</v>
      </c>
      <c r="QZ29" s="2">
        <v>361.0</v>
      </c>
      <c r="RA29" s="2">
        <v>361.0</v>
      </c>
      <c r="RC29" s="2">
        <v>361.0</v>
      </c>
      <c r="RD29" s="2">
        <v>365243.0</v>
      </c>
      <c r="RE29" s="2">
        <v>365243.0</v>
      </c>
      <c r="RF29" s="2">
        <v>365243.0</v>
      </c>
      <c r="RH29" s="2">
        <v>365243.0</v>
      </c>
      <c r="RI29" s="2">
        <v>365243.0</v>
      </c>
      <c r="RJ29" s="2">
        <v>365243.0</v>
      </c>
      <c r="RK29" s="2">
        <v>365243.0</v>
      </c>
      <c r="RM29" s="2">
        <v>365243.0</v>
      </c>
      <c r="RN29" s="2">
        <v>0.0</v>
      </c>
      <c r="RO29" s="2">
        <v>0.0</v>
      </c>
      <c r="RP29" s="2">
        <v>0.0</v>
      </c>
      <c r="RR29" s="2">
        <v>0.0</v>
      </c>
      <c r="RS29" s="2">
        <v>0.0</v>
      </c>
      <c r="RT29" s="2">
        <v>1.0</v>
      </c>
      <c r="RU29" s="2">
        <v>0.0</v>
      </c>
      <c r="RV29" s="2">
        <v>0.0</v>
      </c>
      <c r="RW29" s="2">
        <v>0.0</v>
      </c>
      <c r="RX29" s="2">
        <v>0.0</v>
      </c>
      <c r="RY29" s="2">
        <v>0.0</v>
      </c>
      <c r="RZ29" s="2">
        <v>0.0</v>
      </c>
      <c r="SA29" s="2">
        <v>0.0</v>
      </c>
      <c r="SB29" s="2">
        <v>1.0</v>
      </c>
      <c r="SC29" s="2">
        <v>0.0</v>
      </c>
      <c r="SD29" s="2">
        <v>0.0</v>
      </c>
      <c r="SE29" s="2">
        <v>1.0</v>
      </c>
      <c r="SF29" s="2">
        <v>0.0</v>
      </c>
      <c r="SG29" s="2">
        <v>0.0</v>
      </c>
      <c r="SH29" s="2">
        <v>0.0</v>
      </c>
      <c r="SI29" s="2">
        <v>0.0</v>
      </c>
      <c r="SJ29" s="2">
        <v>0.0</v>
      </c>
      <c r="SK29" s="2">
        <v>0.0</v>
      </c>
      <c r="SL29" s="2">
        <v>0.0</v>
      </c>
      <c r="SM29" s="2">
        <v>0.0</v>
      </c>
      <c r="SN29" s="2">
        <v>0.0</v>
      </c>
      <c r="SO29" s="2">
        <v>0.0</v>
      </c>
      <c r="SP29" s="2">
        <v>0.0</v>
      </c>
      <c r="SQ29" s="2">
        <v>0.0</v>
      </c>
      <c r="SR29" s="2">
        <v>0.0</v>
      </c>
      <c r="SS29" s="2">
        <v>0.0</v>
      </c>
      <c r="ST29" s="2">
        <v>0.0</v>
      </c>
      <c r="SU29" s="2">
        <v>0.0</v>
      </c>
      <c r="SV29" s="2">
        <v>0.0</v>
      </c>
      <c r="SW29" s="2">
        <v>0.0</v>
      </c>
      <c r="SX29" s="2">
        <v>0.0</v>
      </c>
      <c r="SY29" s="2">
        <v>0.0</v>
      </c>
      <c r="SZ29" s="2">
        <v>0.0</v>
      </c>
      <c r="TA29" s="2">
        <v>0.0</v>
      </c>
      <c r="TB29" s="2">
        <v>0.0</v>
      </c>
      <c r="TC29" s="2">
        <v>1.0</v>
      </c>
      <c r="TD29" s="2">
        <v>0.0</v>
      </c>
      <c r="TE29" s="2">
        <v>1.0</v>
      </c>
      <c r="TF29" s="2">
        <v>0.0</v>
      </c>
      <c r="TG29" s="2">
        <v>0.0</v>
      </c>
      <c r="TH29" s="2">
        <v>0.0</v>
      </c>
      <c r="TI29" s="2">
        <v>1.0</v>
      </c>
      <c r="TJ29" s="2">
        <v>0.0</v>
      </c>
      <c r="TK29" s="2">
        <v>0.0</v>
      </c>
      <c r="TL29" s="2">
        <v>0.0</v>
      </c>
      <c r="TM29" s="2">
        <v>0.0</v>
      </c>
      <c r="TN29" s="2">
        <v>0.0</v>
      </c>
      <c r="TO29" s="2">
        <v>0.0</v>
      </c>
      <c r="TP29" s="2">
        <v>0.0</v>
      </c>
      <c r="TQ29" s="2">
        <v>0.0</v>
      </c>
      <c r="TR29" s="2">
        <v>0.0</v>
      </c>
      <c r="TS29" s="2">
        <v>0.0</v>
      </c>
      <c r="TT29" s="2">
        <v>1.0</v>
      </c>
      <c r="TU29" s="2">
        <v>0.0</v>
      </c>
      <c r="TV29" s="2">
        <v>0.0</v>
      </c>
      <c r="TW29" s="2">
        <v>0.0</v>
      </c>
      <c r="TX29" s="2">
        <v>0.0</v>
      </c>
      <c r="TY29" s="2">
        <v>0.0</v>
      </c>
      <c r="TZ29" s="2">
        <v>0.0</v>
      </c>
      <c r="UA29" s="2">
        <v>0.0</v>
      </c>
      <c r="UB29" s="2">
        <v>0.0</v>
      </c>
      <c r="UC29" s="2">
        <v>1.0</v>
      </c>
      <c r="UD29" s="2">
        <v>0.0</v>
      </c>
      <c r="UE29" s="2">
        <v>0.0</v>
      </c>
      <c r="UF29" s="2">
        <v>0.0</v>
      </c>
      <c r="UG29" s="2">
        <v>0.0</v>
      </c>
      <c r="UH29" s="2">
        <v>0.0</v>
      </c>
      <c r="UI29" s="2">
        <v>0.0</v>
      </c>
      <c r="UJ29" s="2">
        <v>0.0</v>
      </c>
      <c r="UK29" s="2">
        <v>0.0</v>
      </c>
      <c r="UL29" s="2">
        <v>1.0</v>
      </c>
      <c r="UM29" s="2">
        <v>0.0</v>
      </c>
      <c r="UN29" s="2">
        <v>0.0</v>
      </c>
      <c r="UO29" s="2">
        <v>0.0</v>
      </c>
      <c r="UP29" s="2">
        <v>0.0</v>
      </c>
      <c r="UQ29" s="2">
        <v>0.0</v>
      </c>
      <c r="UR29" s="2">
        <v>0.0</v>
      </c>
      <c r="US29" s="2">
        <v>0.0</v>
      </c>
      <c r="UT29" s="2">
        <v>0.0</v>
      </c>
      <c r="UU29" s="2">
        <v>0.0</v>
      </c>
      <c r="UV29" s="2">
        <v>0.0</v>
      </c>
      <c r="UW29" s="2">
        <v>0.0</v>
      </c>
      <c r="UX29" s="2">
        <v>0.0</v>
      </c>
      <c r="UY29" s="2">
        <v>0.0</v>
      </c>
      <c r="UZ29" s="2">
        <v>0.0</v>
      </c>
      <c r="VA29" s="2">
        <v>0.0</v>
      </c>
      <c r="VB29" s="2">
        <v>0.0</v>
      </c>
      <c r="VC29" s="2">
        <v>0.0</v>
      </c>
      <c r="VD29" s="2">
        <v>0.0</v>
      </c>
      <c r="VE29" s="2">
        <v>0.0</v>
      </c>
      <c r="VF29" s="2">
        <v>0.0</v>
      </c>
      <c r="VG29" s="2">
        <v>0.0</v>
      </c>
      <c r="VH29" s="2">
        <v>0.0</v>
      </c>
      <c r="VI29" s="2">
        <v>0.0</v>
      </c>
      <c r="VJ29" s="2">
        <v>0.0</v>
      </c>
      <c r="VK29" s="2">
        <v>0.0</v>
      </c>
      <c r="VL29" s="2">
        <v>1.0</v>
      </c>
      <c r="VM29" s="2">
        <v>0.0</v>
      </c>
      <c r="VN29" s="2">
        <v>1.0</v>
      </c>
      <c r="VO29" s="2">
        <v>0.0</v>
      </c>
      <c r="VP29" s="2">
        <v>0.0</v>
      </c>
      <c r="VQ29" s="2">
        <v>0.0</v>
      </c>
      <c r="VR29" s="2">
        <v>0.0</v>
      </c>
      <c r="VS29" s="2">
        <v>0.0</v>
      </c>
      <c r="VT29" s="2">
        <v>0.0</v>
      </c>
      <c r="VU29" s="2">
        <v>0.0</v>
      </c>
      <c r="VV29" s="2">
        <v>0.0</v>
      </c>
      <c r="VW29" s="2">
        <v>1.0</v>
      </c>
      <c r="VX29" s="2">
        <v>0.0</v>
      </c>
      <c r="VY29" s="2">
        <v>0.0</v>
      </c>
      <c r="VZ29" s="2">
        <v>0.0</v>
      </c>
      <c r="WA29" s="2">
        <v>0.0</v>
      </c>
      <c r="WB29" s="2">
        <v>0.0</v>
      </c>
      <c r="WC29" s="2">
        <v>1.0</v>
      </c>
      <c r="WD29" s="2">
        <v>0.0</v>
      </c>
      <c r="WE29" s="2">
        <v>0.0</v>
      </c>
      <c r="WF29" s="2">
        <v>0.0</v>
      </c>
      <c r="WG29" s="2">
        <v>0.0</v>
      </c>
      <c r="WH29" s="2">
        <v>0.0</v>
      </c>
      <c r="WI29" s="2">
        <v>0.0</v>
      </c>
      <c r="WJ29" s="2">
        <v>0.0</v>
      </c>
      <c r="WK29" s="2">
        <v>0.0</v>
      </c>
      <c r="WL29" s="2">
        <v>1.0</v>
      </c>
      <c r="WM29" s="2">
        <v>0.0</v>
      </c>
      <c r="WN29" s="2">
        <v>0.0</v>
      </c>
      <c r="WO29" s="2">
        <v>0.0</v>
      </c>
      <c r="WP29" s="2">
        <v>0.0</v>
      </c>
      <c r="WQ29" s="2">
        <v>0.0</v>
      </c>
      <c r="WR29" s="2">
        <v>0.0</v>
      </c>
      <c r="WS29" s="2">
        <v>0.0</v>
      </c>
      <c r="WT29" s="2">
        <v>0.0</v>
      </c>
      <c r="WU29" s="2">
        <v>0.0</v>
      </c>
      <c r="WV29" s="2">
        <v>0.0</v>
      </c>
      <c r="WW29" s="2">
        <v>0.0</v>
      </c>
      <c r="WX29" s="2">
        <v>0.0</v>
      </c>
      <c r="WY29" s="2">
        <v>1.0</v>
      </c>
      <c r="WZ29" s="2">
        <v>0.0</v>
      </c>
      <c r="XA29" s="2">
        <v>0.0</v>
      </c>
      <c r="XB29" s="2">
        <v>0.0</v>
      </c>
      <c r="XC29" s="2">
        <v>0.0</v>
      </c>
      <c r="XD29" s="2">
        <v>0.0</v>
      </c>
      <c r="XE29" s="2">
        <v>0.0</v>
      </c>
    </row>
    <row r="30">
      <c r="A30" s="2"/>
      <c r="B30" s="2">
        <v>119726.0</v>
      </c>
      <c r="C30" s="2">
        <v>1.0</v>
      </c>
      <c r="D30" s="2" t="s">
        <v>627</v>
      </c>
      <c r="E30" s="2" t="s">
        <v>638</v>
      </c>
      <c r="F30" s="2" t="s">
        <v>629</v>
      </c>
      <c r="G30" s="2" t="s">
        <v>639</v>
      </c>
      <c r="H30" s="2">
        <v>0.0</v>
      </c>
      <c r="I30" s="2">
        <v>135000.0</v>
      </c>
      <c r="J30" s="2">
        <v>360000.0</v>
      </c>
      <c r="K30" s="2">
        <f t="shared" si="1"/>
        <v>0.375</v>
      </c>
      <c r="L30" s="2">
        <v>18378.0</v>
      </c>
      <c r="M30" s="2">
        <v>360000.0</v>
      </c>
      <c r="N30" s="2" t="s">
        <v>630</v>
      </c>
      <c r="O30" s="2" t="s">
        <v>675</v>
      </c>
      <c r="P30" s="2" t="s">
        <v>632</v>
      </c>
      <c r="Q30" s="2" t="s">
        <v>640</v>
      </c>
      <c r="R30" s="2" t="s">
        <v>634</v>
      </c>
      <c r="S30" s="2">
        <v>0.030755</v>
      </c>
      <c r="T30" s="2">
        <v>-22142.0</v>
      </c>
      <c r="U30" s="2">
        <v>365243.0</v>
      </c>
      <c r="V30" s="2">
        <v>-7477.0</v>
      </c>
      <c r="W30" s="2">
        <v>-4909.0</v>
      </c>
      <c r="X30" s="2">
        <v>24.0</v>
      </c>
      <c r="Y30" s="2">
        <v>1.0</v>
      </c>
      <c r="Z30" s="2">
        <v>0.0</v>
      </c>
      <c r="AA30" s="2">
        <v>0.0</v>
      </c>
      <c r="AB30" s="2">
        <v>1.0</v>
      </c>
      <c r="AC30" s="2">
        <v>1.0</v>
      </c>
      <c r="AD30" s="2">
        <v>0.0</v>
      </c>
      <c r="AF30" s="2">
        <v>2.0</v>
      </c>
      <c r="AG30" s="2">
        <v>2.0</v>
      </c>
      <c r="AH30" s="2">
        <v>2.0</v>
      </c>
      <c r="AI30" s="2" t="s">
        <v>642</v>
      </c>
      <c r="AJ30" s="2">
        <v>12.0</v>
      </c>
      <c r="AK30" s="2">
        <v>0.0</v>
      </c>
      <c r="AL30" s="2">
        <v>0.0</v>
      </c>
      <c r="AM30" s="2">
        <v>0.0</v>
      </c>
      <c r="AN30" s="2">
        <v>0.0</v>
      </c>
      <c r="AO30" s="2">
        <v>0.0</v>
      </c>
      <c r="AP30" s="2">
        <v>0.0</v>
      </c>
      <c r="AQ30" s="2" t="s">
        <v>676</v>
      </c>
      <c r="AT30" s="2">
        <v>0.177704072485333</v>
      </c>
      <c r="CP30" s="2">
        <v>0.0</v>
      </c>
      <c r="CQ30" s="2">
        <v>0.0</v>
      </c>
      <c r="CR30" s="2">
        <v>0.0</v>
      </c>
      <c r="CS30" s="2">
        <v>0.0</v>
      </c>
      <c r="CT30" s="2">
        <v>-98.0</v>
      </c>
      <c r="CU30" s="2">
        <v>0.0</v>
      </c>
      <c r="CV30" s="2">
        <v>1.0</v>
      </c>
      <c r="CW30" s="2">
        <v>0.0</v>
      </c>
      <c r="CX30" s="2">
        <v>0.0</v>
      </c>
      <c r="CY30" s="2">
        <v>0.0</v>
      </c>
      <c r="CZ30" s="2">
        <v>0.0</v>
      </c>
      <c r="DA30" s="2">
        <v>0.0</v>
      </c>
      <c r="DB30" s="2">
        <v>0.0</v>
      </c>
      <c r="DC30" s="2">
        <v>0.0</v>
      </c>
      <c r="DD30" s="2">
        <v>0.0</v>
      </c>
      <c r="DE30" s="2">
        <v>0.0</v>
      </c>
      <c r="DF30" s="2">
        <v>0.0</v>
      </c>
      <c r="DG30" s="2">
        <v>0.0</v>
      </c>
      <c r="DH30" s="2">
        <v>0.0</v>
      </c>
      <c r="DI30" s="2">
        <v>0.0</v>
      </c>
      <c r="DJ30" s="2">
        <v>0.0</v>
      </c>
      <c r="DK30" s="2">
        <v>0.0</v>
      </c>
      <c r="DL30" s="2">
        <v>0.0</v>
      </c>
      <c r="DM30" s="2">
        <v>0.0</v>
      </c>
      <c r="DN30" s="2">
        <v>0.0</v>
      </c>
      <c r="DO30" s="2">
        <v>0.0</v>
      </c>
      <c r="DP30" s="2">
        <v>0.0</v>
      </c>
      <c r="DQ30" s="2">
        <v>0.0</v>
      </c>
      <c r="DR30" s="2">
        <v>0.0</v>
      </c>
      <c r="DS30" s="2">
        <v>0.0</v>
      </c>
      <c r="DT30" s="2">
        <v>7.0</v>
      </c>
      <c r="DU30" s="2">
        <v>-2279.0</v>
      </c>
      <c r="DV30" s="2">
        <v>-77.0</v>
      </c>
      <c r="DW30" s="2">
        <v>-806.0</v>
      </c>
      <c r="DX30" s="2">
        <v>695.041211522227</v>
      </c>
      <c r="DY30" s="2">
        <v>-6448.0</v>
      </c>
      <c r="DZ30" s="2">
        <v>0.0</v>
      </c>
      <c r="EA30" s="2">
        <v>0.0</v>
      </c>
      <c r="EB30" s="2">
        <v>0.0</v>
      </c>
      <c r="EC30" s="2">
        <v>0.0</v>
      </c>
      <c r="ED30" s="2">
        <v>0.0</v>
      </c>
      <c r="EE30" s="2">
        <v>-1185.0</v>
      </c>
      <c r="EF30" s="2">
        <v>1376.0</v>
      </c>
      <c r="EG30" s="2">
        <v>315.375</v>
      </c>
      <c r="EH30" s="2">
        <v>932.848316792637</v>
      </c>
      <c r="EI30" s="2">
        <v>2523.0</v>
      </c>
      <c r="EJ30" s="2">
        <v>-1430.0</v>
      </c>
      <c r="EK30" s="2">
        <v>-528.0</v>
      </c>
      <c r="EL30" s="2">
        <v>-979.0</v>
      </c>
      <c r="EM30" s="2">
        <v>637.810316630265</v>
      </c>
      <c r="EN30" s="2">
        <v>-1958.0</v>
      </c>
      <c r="ES30" s="2">
        <v>0.0</v>
      </c>
      <c r="ET30" s="2">
        <v>0.0</v>
      </c>
      <c r="EU30" s="2">
        <v>0.0</v>
      </c>
      <c r="EV30" s="2">
        <v>0.0</v>
      </c>
      <c r="EW30" s="2">
        <v>0.0</v>
      </c>
      <c r="EX30" s="2">
        <v>0.0</v>
      </c>
      <c r="EY30" s="2">
        <v>45000.0</v>
      </c>
      <c r="EZ30" s="2">
        <v>675000.0</v>
      </c>
      <c r="FA30" s="2">
        <v>279943.3125</v>
      </c>
      <c r="FB30" s="2">
        <v>220519.003900366</v>
      </c>
      <c r="FC30" s="2">
        <v>2239546.5</v>
      </c>
      <c r="FD30" s="2">
        <v>0.0</v>
      </c>
      <c r="FE30" s="2">
        <v>443074.5</v>
      </c>
      <c r="FF30" s="2">
        <v>182275.5</v>
      </c>
      <c r="FG30" s="2">
        <v>165949.101654091</v>
      </c>
      <c r="FH30" s="2">
        <v>1093653.0</v>
      </c>
      <c r="FI30" s="2">
        <v>0.0</v>
      </c>
      <c r="FJ30" s="2">
        <v>0.0</v>
      </c>
      <c r="FK30" s="2">
        <v>0.0</v>
      </c>
      <c r="FL30" s="2">
        <v>0.0</v>
      </c>
      <c r="FM30" s="2">
        <v>0.0</v>
      </c>
      <c r="FN30" s="2">
        <v>0.0</v>
      </c>
      <c r="FO30" s="2">
        <v>0.0</v>
      </c>
      <c r="FP30" s="2">
        <v>0.0</v>
      </c>
      <c r="FQ30" s="2">
        <v>0.0</v>
      </c>
      <c r="FR30" s="2">
        <v>0.0</v>
      </c>
      <c r="FS30" s="2">
        <v>-521.0</v>
      </c>
      <c r="FT30" s="2">
        <v>-9.0</v>
      </c>
      <c r="FU30" s="2">
        <v>-127.0</v>
      </c>
      <c r="FV30" s="2">
        <v>198.403628999068</v>
      </c>
      <c r="FW30" s="2">
        <v>-1016.0</v>
      </c>
      <c r="FX30" s="2">
        <v>7380.0</v>
      </c>
      <c r="FY30" s="2">
        <v>13054.5</v>
      </c>
      <c r="FZ30" s="2">
        <v>9331.5</v>
      </c>
      <c r="GA30" s="2">
        <v>2446.32957714205</v>
      </c>
      <c r="GB30" s="2">
        <v>55989.0</v>
      </c>
      <c r="GC30" s="2">
        <v>6.0</v>
      </c>
      <c r="GD30" s="2">
        <v>0.0</v>
      </c>
      <c r="GE30" s="2">
        <v>2.0</v>
      </c>
      <c r="GF30" s="2">
        <v>0.0</v>
      </c>
      <c r="GG30" s="2">
        <v>8.0</v>
      </c>
      <c r="GH30" s="2">
        <v>0.0</v>
      </c>
      <c r="GI30" s="2">
        <v>0.0</v>
      </c>
      <c r="GJ30" s="2">
        <v>0.0</v>
      </c>
      <c r="GK30" s="2">
        <v>0.0</v>
      </c>
      <c r="GL30" s="2">
        <v>0.0</v>
      </c>
      <c r="GM30" s="2">
        <v>0.0</v>
      </c>
      <c r="GN30" s="2">
        <v>7.0</v>
      </c>
      <c r="GO30" s="2">
        <v>1.0</v>
      </c>
      <c r="GP30" s="2">
        <v>0.0</v>
      </c>
      <c r="GQ30" s="2">
        <v>0.0</v>
      </c>
      <c r="GR30" s="2">
        <v>0.0</v>
      </c>
      <c r="GS30" s="2">
        <v>0.0</v>
      </c>
      <c r="GT30" s="2">
        <v>0.0</v>
      </c>
      <c r="GU30" s="2">
        <v>0.0</v>
      </c>
      <c r="GV30" s="2">
        <v>0.0</v>
      </c>
      <c r="GW30" s="2">
        <v>0.0</v>
      </c>
      <c r="GX30" s="2">
        <v>0.0</v>
      </c>
      <c r="GY30" s="2">
        <v>0.0</v>
      </c>
      <c r="GZ30" s="2">
        <v>-74.0</v>
      </c>
      <c r="HA30" s="2">
        <v>0.0</v>
      </c>
      <c r="HB30" s="2">
        <v>-22.2941176470588</v>
      </c>
      <c r="HC30" s="2">
        <v>20.5951815640143</v>
      </c>
      <c r="HD30" s="2">
        <v>-3790.0</v>
      </c>
      <c r="HE30" s="2">
        <v>76.0</v>
      </c>
      <c r="HF30" s="2">
        <v>1.0</v>
      </c>
      <c r="HG30" s="2">
        <v>0.0</v>
      </c>
      <c r="HH30" s="2">
        <v>0.0</v>
      </c>
      <c r="HI30" s="2">
        <v>0.0</v>
      </c>
      <c r="HJ30" s="2">
        <v>0.0</v>
      </c>
      <c r="HK30" s="2">
        <v>67.0</v>
      </c>
      <c r="HL30" s="2">
        <v>26.0</v>
      </c>
      <c r="LP30" s="2">
        <v>1.0</v>
      </c>
      <c r="LQ30" s="2">
        <v>2.0</v>
      </c>
      <c r="LR30" s="2">
        <v>1.07407407407407</v>
      </c>
      <c r="LS30" s="2">
        <v>0.266880256341811</v>
      </c>
      <c r="LT30" s="2">
        <v>29.0</v>
      </c>
      <c r="LU30" s="2">
        <v>1.0</v>
      </c>
      <c r="LV30" s="2">
        <v>12.0</v>
      </c>
      <c r="LW30" s="2">
        <v>6.18518518518518</v>
      </c>
      <c r="LX30" s="2">
        <v>3.59526437496965</v>
      </c>
      <c r="LY30" s="2">
        <v>167.0</v>
      </c>
      <c r="LZ30" s="2">
        <v>-2905.0</v>
      </c>
      <c r="MA30" s="2">
        <v>-475.0</v>
      </c>
      <c r="MB30" s="2">
        <v>-2357.88888888888</v>
      </c>
      <c r="MC30" s="2">
        <v>784.895207769475</v>
      </c>
      <c r="MD30" s="2">
        <v>-63663.0</v>
      </c>
      <c r="ME30" s="2">
        <v>-2899.0</v>
      </c>
      <c r="MF30" s="2">
        <v>-483.0</v>
      </c>
      <c r="MG30" s="2">
        <v>-2362.88888888888</v>
      </c>
      <c r="MH30" s="2">
        <v>779.136471374329</v>
      </c>
      <c r="MI30" s="2">
        <v>-63798.0</v>
      </c>
      <c r="MJ30" s="2">
        <v>2616.525</v>
      </c>
      <c r="MK30" s="2">
        <v>252592.335</v>
      </c>
      <c r="ML30" s="2">
        <v>18242.4516666666</v>
      </c>
      <c r="MM30" s="2">
        <v>47941.7720197903</v>
      </c>
      <c r="MN30" s="2">
        <v>492546.195</v>
      </c>
      <c r="MO30" s="2">
        <v>79.47</v>
      </c>
      <c r="MP30" s="2">
        <v>252592.335</v>
      </c>
      <c r="MQ30" s="2">
        <v>17853.8583333333</v>
      </c>
      <c r="MR30" s="2">
        <v>48048.7480291571</v>
      </c>
      <c r="MS30" s="2">
        <v>482054.175</v>
      </c>
      <c r="MT30" s="2">
        <v>-96.0</v>
      </c>
      <c r="MU30" s="2">
        <v>-16.0</v>
      </c>
      <c r="MV30" s="2">
        <v>-71.551724137931</v>
      </c>
      <c r="MW30" s="2">
        <v>30.7589548016932</v>
      </c>
      <c r="MX30" s="2">
        <v>-2075.0</v>
      </c>
      <c r="MY30" s="2">
        <v>2.0</v>
      </c>
      <c r="MZ30" s="2">
        <v>24.0</v>
      </c>
      <c r="NA30" s="2">
        <v>11.6551724137931</v>
      </c>
      <c r="NB30" s="2">
        <v>4.6002784237864</v>
      </c>
      <c r="NC30" s="2">
        <v>338.0</v>
      </c>
      <c r="ND30" s="2">
        <v>0.0</v>
      </c>
      <c r="NE30" s="2">
        <v>24.0</v>
      </c>
      <c r="NF30" s="2">
        <v>6.34482758620689</v>
      </c>
      <c r="NG30" s="2">
        <v>6.05496173203057</v>
      </c>
      <c r="NH30" s="2">
        <v>184.0</v>
      </c>
      <c r="NI30" s="2">
        <v>0.0</v>
      </c>
      <c r="NJ30" s="2">
        <v>0.0</v>
      </c>
      <c r="NK30" s="2">
        <v>0.0</v>
      </c>
      <c r="NL30" s="2">
        <v>0.0</v>
      </c>
      <c r="NM30" s="2">
        <v>0.0</v>
      </c>
      <c r="NN30" s="2">
        <v>0.0</v>
      </c>
      <c r="NO30" s="2">
        <v>0.0</v>
      </c>
      <c r="NP30" s="2">
        <v>0.0</v>
      </c>
      <c r="NQ30" s="2">
        <v>0.0</v>
      </c>
      <c r="NR30" s="2">
        <v>0.0</v>
      </c>
      <c r="NS30" s="2">
        <v>26.0</v>
      </c>
      <c r="NT30" s="2">
        <v>0.0</v>
      </c>
      <c r="NU30" s="2">
        <v>0.0</v>
      </c>
      <c r="NV30" s="2">
        <v>0.0</v>
      </c>
      <c r="NW30" s="2">
        <v>3.0</v>
      </c>
      <c r="NX30" s="2">
        <v>0.0</v>
      </c>
      <c r="NY30" s="2">
        <v>0.0</v>
      </c>
      <c r="NZ30" s="2">
        <v>0.0</v>
      </c>
      <c r="OA30" s="2">
        <v>0.0</v>
      </c>
      <c r="OB30" s="2">
        <v>6732.0</v>
      </c>
      <c r="OC30" s="2">
        <v>40435.2</v>
      </c>
      <c r="OD30" s="2">
        <v>22947.345</v>
      </c>
      <c r="OE30" s="2">
        <v>14137.3382902104</v>
      </c>
      <c r="OF30" s="2">
        <v>229473.45</v>
      </c>
      <c r="OG30" s="2">
        <v>0.0</v>
      </c>
      <c r="OH30" s="2">
        <v>1440000.0</v>
      </c>
      <c r="OI30" s="2">
        <v>554850.0</v>
      </c>
      <c r="OJ30" s="2">
        <v>608712.84990245</v>
      </c>
      <c r="OK30" s="2">
        <v>6658200.0</v>
      </c>
      <c r="OL30" s="2">
        <v>0.0</v>
      </c>
      <c r="OM30" s="2">
        <v>1440000.0</v>
      </c>
      <c r="ON30" s="2">
        <v>568998.0</v>
      </c>
      <c r="OO30" s="2">
        <v>601790.876374237</v>
      </c>
      <c r="OP30" s="2">
        <v>6827976.0</v>
      </c>
      <c r="OQ30" s="2">
        <v>0.0</v>
      </c>
      <c r="OR30" s="2">
        <v>0.0</v>
      </c>
      <c r="OS30" s="2">
        <v>0.0</v>
      </c>
      <c r="OU30" s="2">
        <v>0.0</v>
      </c>
      <c r="OV30" s="2">
        <v>61200.0</v>
      </c>
      <c r="OW30" s="2">
        <v>1440000.0</v>
      </c>
      <c r="OX30" s="2">
        <v>665820.0</v>
      </c>
      <c r="OY30" s="2">
        <v>608913.806708305</v>
      </c>
      <c r="OZ30" s="2">
        <v>6658200.0</v>
      </c>
      <c r="PA30" s="2">
        <v>10.0</v>
      </c>
      <c r="PB30" s="2">
        <v>17.0</v>
      </c>
      <c r="PC30" s="2">
        <v>12.4166666666666</v>
      </c>
      <c r="PD30" s="2">
        <v>2.64431923988467</v>
      </c>
      <c r="PE30" s="2">
        <v>149.0</v>
      </c>
      <c r="PF30" s="2">
        <v>1.0</v>
      </c>
      <c r="PG30" s="2">
        <v>1.0</v>
      </c>
      <c r="PH30" s="2">
        <v>1.0</v>
      </c>
      <c r="PI30" s="2">
        <v>0.0</v>
      </c>
      <c r="PJ30" s="2">
        <v>12.0</v>
      </c>
      <c r="PK30" s="2">
        <v>0.0</v>
      </c>
      <c r="PL30" s="2">
        <v>0.0</v>
      </c>
      <c r="PM30" s="2">
        <v>0.0</v>
      </c>
      <c r="PO30" s="2">
        <v>0.0</v>
      </c>
      <c r="PT30" s="2">
        <v>0.0</v>
      </c>
      <c r="PY30" s="2">
        <v>0.0</v>
      </c>
      <c r="PZ30" s="2">
        <v>-2801.0</v>
      </c>
      <c r="QA30" s="2">
        <v>-98.0</v>
      </c>
      <c r="QB30" s="2">
        <v>-597.333333333333</v>
      </c>
      <c r="QC30" s="2">
        <v>718.79689043357</v>
      </c>
      <c r="QD30" s="2">
        <v>-7168.0</v>
      </c>
      <c r="QE30" s="2">
        <v>0.0</v>
      </c>
      <c r="QF30" s="2">
        <v>30.0</v>
      </c>
      <c r="QG30" s="2">
        <v>3.91666666666666</v>
      </c>
      <c r="QH30" s="2">
        <v>8.30616784338146</v>
      </c>
      <c r="QI30" s="2">
        <v>47.0</v>
      </c>
      <c r="QJ30" s="2">
        <v>10.0</v>
      </c>
      <c r="QK30" s="2">
        <v>60.0</v>
      </c>
      <c r="QL30" s="2">
        <v>39.4</v>
      </c>
      <c r="QM30" s="2">
        <v>20.7428702610479</v>
      </c>
      <c r="QN30" s="2">
        <v>394.0</v>
      </c>
      <c r="QO30" s="2">
        <v>365243.0</v>
      </c>
      <c r="QP30" s="2">
        <v>365243.0</v>
      </c>
      <c r="QQ30" s="2">
        <v>365243.0</v>
      </c>
      <c r="QR30" s="2">
        <v>0.0</v>
      </c>
      <c r="QS30" s="2">
        <v>1095729.0</v>
      </c>
      <c r="QT30" s="2">
        <v>-2771.0</v>
      </c>
      <c r="QU30" s="2">
        <v>-505.0</v>
      </c>
      <c r="QV30" s="2">
        <v>-1288.66666666666</v>
      </c>
      <c r="QW30" s="2">
        <v>1284.44164263439</v>
      </c>
      <c r="QX30" s="2">
        <v>-3866.0</v>
      </c>
      <c r="QY30" s="2">
        <v>-2441.0</v>
      </c>
      <c r="QZ30" s="2">
        <v>100.0</v>
      </c>
      <c r="RA30" s="2">
        <v>-858.666666666666</v>
      </c>
      <c r="RB30" s="2">
        <v>1380.539870244</v>
      </c>
      <c r="RC30" s="2">
        <v>-2576.0</v>
      </c>
      <c r="RD30" s="2">
        <v>-2441.0</v>
      </c>
      <c r="RE30" s="2">
        <v>-475.0</v>
      </c>
      <c r="RF30" s="2">
        <v>-1158.66666666666</v>
      </c>
      <c r="RG30" s="2">
        <v>1111.34618068958</v>
      </c>
      <c r="RH30" s="2">
        <v>-3476.0</v>
      </c>
      <c r="RI30" s="2">
        <v>-2434.0</v>
      </c>
      <c r="RJ30" s="2">
        <v>-467.0</v>
      </c>
      <c r="RK30" s="2">
        <v>-1150.66666666666</v>
      </c>
      <c r="RL30" s="2">
        <v>1112.19257924755</v>
      </c>
      <c r="RM30" s="2">
        <v>-3452.0</v>
      </c>
      <c r="RN30" s="2">
        <v>0.0</v>
      </c>
      <c r="RO30" s="2">
        <v>1.0</v>
      </c>
      <c r="RP30" s="2">
        <v>0.666666666666666</v>
      </c>
      <c r="RQ30" s="2">
        <v>0.577350269189625</v>
      </c>
      <c r="RR30" s="2">
        <v>2.0</v>
      </c>
      <c r="RS30" s="2">
        <v>11.0</v>
      </c>
      <c r="RT30" s="2">
        <v>1.0</v>
      </c>
      <c r="RU30" s="2">
        <v>0.0</v>
      </c>
      <c r="RV30" s="2">
        <v>0.0</v>
      </c>
      <c r="RW30" s="2">
        <v>4.0</v>
      </c>
      <c r="RX30" s="2">
        <v>2.0</v>
      </c>
      <c r="RY30" s="2">
        <v>0.0</v>
      </c>
      <c r="RZ30" s="2">
        <v>0.0</v>
      </c>
      <c r="SA30" s="2">
        <v>4.0</v>
      </c>
      <c r="SB30" s="2">
        <v>0.0</v>
      </c>
      <c r="SC30" s="2">
        <v>2.0</v>
      </c>
      <c r="SD30" s="2">
        <v>0.0</v>
      </c>
      <c r="SE30" s="2">
        <v>12.0</v>
      </c>
      <c r="SF30" s="2">
        <v>0.0</v>
      </c>
      <c r="SG30" s="2">
        <v>0.0</v>
      </c>
      <c r="SH30" s="2">
        <v>0.0</v>
      </c>
      <c r="SI30" s="2">
        <v>0.0</v>
      </c>
      <c r="SJ30" s="2">
        <v>0.0</v>
      </c>
      <c r="SK30" s="2">
        <v>0.0</v>
      </c>
      <c r="SL30" s="2">
        <v>0.0</v>
      </c>
      <c r="SM30" s="2">
        <v>0.0</v>
      </c>
      <c r="SN30" s="2">
        <v>0.0</v>
      </c>
      <c r="SO30" s="2">
        <v>0.0</v>
      </c>
      <c r="SP30" s="2">
        <v>0.0</v>
      </c>
      <c r="SQ30" s="2">
        <v>0.0</v>
      </c>
      <c r="SR30" s="2">
        <v>0.0</v>
      </c>
      <c r="SS30" s="2">
        <v>0.0</v>
      </c>
      <c r="ST30" s="2">
        <v>0.0</v>
      </c>
      <c r="SU30" s="2">
        <v>0.0</v>
      </c>
      <c r="SV30" s="2">
        <v>0.0</v>
      </c>
      <c r="SW30" s="2">
        <v>0.0</v>
      </c>
      <c r="SX30" s="2">
        <v>0.0</v>
      </c>
      <c r="SY30" s="2">
        <v>0.0</v>
      </c>
      <c r="SZ30" s="2">
        <v>0.0</v>
      </c>
      <c r="TA30" s="2">
        <v>0.0</v>
      </c>
      <c r="TB30" s="2">
        <v>0.0</v>
      </c>
      <c r="TC30" s="2">
        <v>1.0</v>
      </c>
      <c r="TD30" s="2">
        <v>11.0</v>
      </c>
      <c r="TE30" s="2">
        <v>3.0</v>
      </c>
      <c r="TF30" s="2">
        <v>2.0</v>
      </c>
      <c r="TG30" s="2">
        <v>7.0</v>
      </c>
      <c r="TH30" s="2">
        <v>0.0</v>
      </c>
      <c r="TI30" s="2">
        <v>9.0</v>
      </c>
      <c r="TJ30" s="2">
        <v>0.0</v>
      </c>
      <c r="TK30" s="2">
        <v>0.0</v>
      </c>
      <c r="TL30" s="2">
        <v>3.0</v>
      </c>
      <c r="TM30" s="2">
        <v>0.0</v>
      </c>
      <c r="TN30" s="2">
        <v>7.0</v>
      </c>
      <c r="TO30" s="2">
        <v>0.0</v>
      </c>
      <c r="TP30" s="2">
        <v>0.0</v>
      </c>
      <c r="TQ30" s="2">
        <v>0.0</v>
      </c>
      <c r="TR30" s="2">
        <v>0.0</v>
      </c>
      <c r="TS30" s="2">
        <v>0.0</v>
      </c>
      <c r="TT30" s="2">
        <v>5.0</v>
      </c>
      <c r="TU30" s="2">
        <v>0.0</v>
      </c>
      <c r="TV30" s="2">
        <v>0.0</v>
      </c>
      <c r="TW30" s="2">
        <v>0.0</v>
      </c>
      <c r="TX30" s="2">
        <v>0.0</v>
      </c>
      <c r="TY30" s="2">
        <v>0.0</v>
      </c>
      <c r="TZ30" s="2">
        <v>0.0</v>
      </c>
      <c r="UA30" s="2">
        <v>1.0</v>
      </c>
      <c r="UB30" s="2">
        <v>3.0</v>
      </c>
      <c r="UC30" s="2">
        <v>0.0</v>
      </c>
      <c r="UD30" s="2">
        <v>1.0</v>
      </c>
      <c r="UE30" s="2">
        <v>11.0</v>
      </c>
      <c r="UF30" s="2">
        <v>0.0</v>
      </c>
      <c r="UG30" s="2">
        <v>0.0</v>
      </c>
      <c r="UH30" s="2">
        <v>0.0</v>
      </c>
      <c r="UI30" s="2">
        <v>0.0</v>
      </c>
      <c r="UJ30" s="2">
        <v>0.0</v>
      </c>
      <c r="UK30" s="2">
        <v>0.0</v>
      </c>
      <c r="UL30" s="2">
        <v>0.0</v>
      </c>
      <c r="UM30" s="2">
        <v>0.0</v>
      </c>
      <c r="UN30" s="2">
        <v>1.0</v>
      </c>
      <c r="UO30" s="2">
        <v>0.0</v>
      </c>
      <c r="UP30" s="2">
        <v>0.0</v>
      </c>
      <c r="UQ30" s="2">
        <v>0.0</v>
      </c>
      <c r="UR30" s="2">
        <v>0.0</v>
      </c>
      <c r="US30" s="2">
        <v>0.0</v>
      </c>
      <c r="UT30" s="2">
        <v>0.0</v>
      </c>
      <c r="UU30" s="2">
        <v>0.0</v>
      </c>
      <c r="UV30" s="2">
        <v>0.0</v>
      </c>
      <c r="UW30" s="2">
        <v>0.0</v>
      </c>
      <c r="UX30" s="2">
        <v>0.0</v>
      </c>
      <c r="UY30" s="2">
        <v>0.0</v>
      </c>
      <c r="UZ30" s="2">
        <v>0.0</v>
      </c>
      <c r="VA30" s="2">
        <v>0.0</v>
      </c>
      <c r="VB30" s="2">
        <v>0.0</v>
      </c>
      <c r="VC30" s="2">
        <v>0.0</v>
      </c>
      <c r="VD30" s="2">
        <v>0.0</v>
      </c>
      <c r="VE30" s="2">
        <v>0.0</v>
      </c>
      <c r="VF30" s="2">
        <v>0.0</v>
      </c>
      <c r="VG30" s="2">
        <v>0.0</v>
      </c>
      <c r="VH30" s="2">
        <v>11.0</v>
      </c>
      <c r="VI30" s="2">
        <v>0.0</v>
      </c>
      <c r="VJ30" s="2">
        <v>0.0</v>
      </c>
      <c r="VK30" s="2">
        <v>9.0</v>
      </c>
      <c r="VL30" s="2">
        <v>1.0</v>
      </c>
      <c r="VM30" s="2">
        <v>2.0</v>
      </c>
      <c r="VN30" s="2">
        <v>3.0</v>
      </c>
      <c r="VO30" s="2">
        <v>0.0</v>
      </c>
      <c r="VP30" s="2">
        <v>9.0</v>
      </c>
      <c r="VQ30" s="2">
        <v>7.0</v>
      </c>
      <c r="VR30" s="2">
        <v>0.0</v>
      </c>
      <c r="VS30" s="2">
        <v>0.0</v>
      </c>
      <c r="VT30" s="2">
        <v>3.0</v>
      </c>
      <c r="VU30" s="2">
        <v>0.0</v>
      </c>
      <c r="VV30" s="2">
        <v>1.0</v>
      </c>
      <c r="VW30" s="2">
        <v>0.0</v>
      </c>
      <c r="VX30" s="2">
        <v>1.0</v>
      </c>
      <c r="VY30" s="2">
        <v>0.0</v>
      </c>
      <c r="VZ30" s="2">
        <v>0.0</v>
      </c>
      <c r="WA30" s="2">
        <v>0.0</v>
      </c>
      <c r="WB30" s="2">
        <v>0.0</v>
      </c>
      <c r="WC30" s="2">
        <v>0.0</v>
      </c>
      <c r="WD30" s="2">
        <v>1.0</v>
      </c>
      <c r="WE30" s="2">
        <v>0.0</v>
      </c>
      <c r="WF30" s="2">
        <v>0.0</v>
      </c>
      <c r="WG30" s="2">
        <v>0.0</v>
      </c>
      <c r="WH30" s="2">
        <v>0.0</v>
      </c>
      <c r="WI30" s="2">
        <v>11.0</v>
      </c>
      <c r="WJ30" s="2">
        <v>2.0</v>
      </c>
      <c r="WK30" s="2">
        <v>1.0</v>
      </c>
      <c r="WL30" s="2">
        <v>0.0</v>
      </c>
      <c r="WM30" s="2">
        <v>9.0</v>
      </c>
      <c r="WN30" s="2">
        <v>0.0</v>
      </c>
      <c r="WO30" s="2">
        <v>0.0</v>
      </c>
      <c r="WP30" s="2">
        <v>0.0</v>
      </c>
      <c r="WQ30" s="2">
        <v>2.0</v>
      </c>
      <c r="WR30" s="2">
        <v>1.0</v>
      </c>
      <c r="WS30" s="2">
        <v>0.0</v>
      </c>
      <c r="WT30" s="2">
        <v>0.0</v>
      </c>
      <c r="WU30" s="2">
        <v>0.0</v>
      </c>
      <c r="WV30" s="2">
        <v>8.0</v>
      </c>
      <c r="WW30" s="2">
        <v>0.0</v>
      </c>
      <c r="WX30" s="2">
        <v>0.0</v>
      </c>
      <c r="WY30" s="2">
        <v>0.0</v>
      </c>
      <c r="WZ30" s="2">
        <v>1.0</v>
      </c>
      <c r="XA30" s="2">
        <v>0.0</v>
      </c>
      <c r="XB30" s="2">
        <v>0.0</v>
      </c>
      <c r="XC30" s="2">
        <v>0.0</v>
      </c>
      <c r="XD30" s="2">
        <v>0.0</v>
      </c>
      <c r="XE30" s="2">
        <v>0.0</v>
      </c>
    </row>
    <row r="31">
      <c r="A31" s="2"/>
      <c r="B31" s="2">
        <v>225034.0</v>
      </c>
      <c r="C31" s="2">
        <v>1.0</v>
      </c>
      <c r="D31" s="2" t="s">
        <v>627</v>
      </c>
      <c r="E31" s="2" t="s">
        <v>628</v>
      </c>
      <c r="F31" s="2" t="s">
        <v>629</v>
      </c>
      <c r="G31" s="2" t="s">
        <v>629</v>
      </c>
      <c r="H31" s="2">
        <v>1.0</v>
      </c>
      <c r="I31" s="2">
        <v>202500.0</v>
      </c>
      <c r="J31" s="2">
        <v>301500.0</v>
      </c>
      <c r="K31" s="2">
        <f t="shared" si="1"/>
        <v>0.671641791</v>
      </c>
      <c r="L31" s="2">
        <v>15525.0</v>
      </c>
      <c r="M31" s="2">
        <v>301500.0</v>
      </c>
      <c r="N31" s="2" t="s">
        <v>630</v>
      </c>
      <c r="O31" s="2" t="s">
        <v>644</v>
      </c>
      <c r="P31" s="2" t="s">
        <v>632</v>
      </c>
      <c r="Q31" s="2" t="s">
        <v>640</v>
      </c>
      <c r="R31" s="2" t="s">
        <v>634</v>
      </c>
      <c r="S31" s="2">
        <v>0.015221</v>
      </c>
      <c r="T31" s="2">
        <v>-18388.0</v>
      </c>
      <c r="U31" s="2">
        <v>-2792.0</v>
      </c>
      <c r="V31" s="2">
        <v>-10217.0</v>
      </c>
      <c r="W31" s="2">
        <v>-1912.0</v>
      </c>
      <c r="X31" s="2">
        <v>19.0</v>
      </c>
      <c r="Y31" s="2">
        <v>1.0</v>
      </c>
      <c r="Z31" s="2">
        <v>1.0</v>
      </c>
      <c r="AA31" s="2">
        <v>0.0</v>
      </c>
      <c r="AB31" s="2">
        <v>1.0</v>
      </c>
      <c r="AC31" s="2">
        <v>0.0</v>
      </c>
      <c r="AD31" s="2">
        <v>0.0</v>
      </c>
      <c r="AE31" s="2" t="s">
        <v>674</v>
      </c>
      <c r="AF31" s="2">
        <v>3.0</v>
      </c>
      <c r="AG31" s="2">
        <v>2.0</v>
      </c>
      <c r="AH31" s="2">
        <v>2.0</v>
      </c>
      <c r="AI31" s="2" t="s">
        <v>659</v>
      </c>
      <c r="AJ31" s="2">
        <v>11.0</v>
      </c>
      <c r="AK31" s="2">
        <v>0.0</v>
      </c>
      <c r="AL31" s="2">
        <v>0.0</v>
      </c>
      <c r="AM31" s="2">
        <v>0.0</v>
      </c>
      <c r="AN31" s="2">
        <v>0.0</v>
      </c>
      <c r="AO31" s="2">
        <v>0.0</v>
      </c>
      <c r="AP31" s="2">
        <v>0.0</v>
      </c>
      <c r="AQ31" s="2" t="s">
        <v>643</v>
      </c>
      <c r="AS31" s="2">
        <v>0.0619</v>
      </c>
      <c r="AT31" s="2">
        <v>0.45789955120673</v>
      </c>
      <c r="AV31" s="2">
        <v>0.0632</v>
      </c>
      <c r="AW31" s="2">
        <v>0.9816</v>
      </c>
      <c r="AX31" s="2">
        <v>0.7484</v>
      </c>
      <c r="AY31" s="2">
        <v>0.0102</v>
      </c>
      <c r="AZ31" s="2">
        <v>0.0</v>
      </c>
      <c r="BA31" s="2">
        <v>0.1379</v>
      </c>
      <c r="BB31" s="2">
        <v>0.1667</v>
      </c>
      <c r="BC31" s="2">
        <v>0.2083</v>
      </c>
      <c r="BD31" s="2">
        <v>0.0</v>
      </c>
      <c r="BE31" s="2">
        <v>0.0504</v>
      </c>
      <c r="BF31" s="2">
        <v>0.0595</v>
      </c>
      <c r="BG31" s="2">
        <v>0.0</v>
      </c>
      <c r="BH31" s="2">
        <v>0.0</v>
      </c>
      <c r="BI31" s="2">
        <v>0.063</v>
      </c>
      <c r="BJ31" s="2">
        <v>0.0655</v>
      </c>
      <c r="BK31" s="2">
        <v>0.9816</v>
      </c>
      <c r="BL31" s="2">
        <v>0.7583</v>
      </c>
      <c r="BM31" s="2">
        <v>0.0103</v>
      </c>
      <c r="BN31" s="2">
        <v>0.0</v>
      </c>
      <c r="BO31" s="2">
        <v>0.1379</v>
      </c>
      <c r="BP31" s="2">
        <v>0.1667</v>
      </c>
      <c r="BQ31" s="2">
        <v>0.2083</v>
      </c>
      <c r="BR31" s="2">
        <v>0.0</v>
      </c>
      <c r="BS31" s="2">
        <v>0.0551</v>
      </c>
      <c r="BT31" s="2">
        <v>0.062</v>
      </c>
      <c r="BU31" s="2">
        <v>0.0</v>
      </c>
      <c r="BV31" s="2">
        <v>0.0</v>
      </c>
      <c r="BW31" s="2">
        <v>0.0625</v>
      </c>
      <c r="BX31" s="2">
        <v>0.0632</v>
      </c>
      <c r="BY31" s="2">
        <v>0.9816</v>
      </c>
      <c r="BZ31" s="2">
        <v>0.7518</v>
      </c>
      <c r="CA31" s="2">
        <v>0.0103</v>
      </c>
      <c r="CB31" s="2">
        <v>0.0</v>
      </c>
      <c r="CC31" s="2">
        <v>0.1379</v>
      </c>
      <c r="CD31" s="2">
        <v>0.1667</v>
      </c>
      <c r="CE31" s="2">
        <v>0.2083</v>
      </c>
      <c r="CF31" s="2">
        <v>0.0</v>
      </c>
      <c r="CG31" s="2">
        <v>0.0513</v>
      </c>
      <c r="CH31" s="2">
        <v>0.0605</v>
      </c>
      <c r="CI31" s="2">
        <v>0.0</v>
      </c>
      <c r="CJ31" s="2">
        <v>0.0</v>
      </c>
      <c r="CK31" s="2" t="s">
        <v>661</v>
      </c>
      <c r="CL31" s="2" t="s">
        <v>662</v>
      </c>
      <c r="CM31" s="2">
        <v>0.0468</v>
      </c>
      <c r="CN31" s="2" t="s">
        <v>648</v>
      </c>
      <c r="CO31" s="2" t="s">
        <v>649</v>
      </c>
      <c r="CP31" s="2">
        <v>1.0</v>
      </c>
      <c r="CQ31" s="2">
        <v>0.0</v>
      </c>
      <c r="CR31" s="2">
        <v>1.0</v>
      </c>
      <c r="CS31" s="2">
        <v>0.0</v>
      </c>
      <c r="CT31" s="2">
        <v>-1047.0</v>
      </c>
      <c r="CU31" s="2">
        <v>0.0</v>
      </c>
      <c r="CV31" s="2">
        <v>1.0</v>
      </c>
      <c r="CW31" s="2">
        <v>0.0</v>
      </c>
      <c r="CX31" s="2">
        <v>0.0</v>
      </c>
      <c r="CY31" s="2">
        <v>0.0</v>
      </c>
      <c r="CZ31" s="2">
        <v>0.0</v>
      </c>
      <c r="DA31" s="2">
        <v>0.0</v>
      </c>
      <c r="DB31" s="2">
        <v>0.0</v>
      </c>
      <c r="DC31" s="2">
        <v>0.0</v>
      </c>
      <c r="DD31" s="2">
        <v>0.0</v>
      </c>
      <c r="DE31" s="2">
        <v>0.0</v>
      </c>
      <c r="DF31" s="2">
        <v>0.0</v>
      </c>
      <c r="DG31" s="2">
        <v>0.0</v>
      </c>
      <c r="DH31" s="2">
        <v>0.0</v>
      </c>
      <c r="DI31" s="2">
        <v>0.0</v>
      </c>
      <c r="DJ31" s="2">
        <v>0.0</v>
      </c>
      <c r="DK31" s="2">
        <v>0.0</v>
      </c>
      <c r="DL31" s="2">
        <v>0.0</v>
      </c>
      <c r="DM31" s="2">
        <v>0.0</v>
      </c>
      <c r="DN31" s="2">
        <v>0.0</v>
      </c>
      <c r="DO31" s="2">
        <v>0.0</v>
      </c>
      <c r="DP31" s="2">
        <v>0.0</v>
      </c>
      <c r="DQ31" s="2">
        <v>0.0</v>
      </c>
      <c r="DR31" s="2">
        <v>1.0</v>
      </c>
      <c r="DS31" s="2">
        <v>0.0</v>
      </c>
      <c r="DT31" s="2">
        <v>0.0</v>
      </c>
      <c r="DU31" s="2">
        <v>-2458.0</v>
      </c>
      <c r="DV31" s="2">
        <v>-249.0</v>
      </c>
      <c r="DW31" s="2">
        <v>-1012.5</v>
      </c>
      <c r="DX31" s="2">
        <v>985.962304891351</v>
      </c>
      <c r="DY31" s="2">
        <v>-4050.0</v>
      </c>
      <c r="DZ31" s="2">
        <v>0.0</v>
      </c>
      <c r="EA31" s="2">
        <v>0.0</v>
      </c>
      <c r="EB31" s="2">
        <v>0.0</v>
      </c>
      <c r="EC31" s="2">
        <v>0.0</v>
      </c>
      <c r="ED31" s="2">
        <v>0.0</v>
      </c>
      <c r="EE31" s="2">
        <v>-634.0</v>
      </c>
      <c r="EF31" s="2">
        <v>1577.0</v>
      </c>
      <c r="EG31" s="2">
        <v>25.0</v>
      </c>
      <c r="EH31" s="2">
        <v>1049.00301874367</v>
      </c>
      <c r="EI31" s="2">
        <v>100.0</v>
      </c>
      <c r="EJ31" s="2">
        <v>-624.0</v>
      </c>
      <c r="EK31" s="2">
        <v>-249.0</v>
      </c>
      <c r="EL31" s="2">
        <v>-463.666666666666</v>
      </c>
      <c r="EM31" s="2">
        <v>193.314079501037</v>
      </c>
      <c r="EN31" s="2">
        <v>-1391.0</v>
      </c>
      <c r="EO31" s="2">
        <v>0.0</v>
      </c>
      <c r="EP31" s="2">
        <v>0.0</v>
      </c>
      <c r="EQ31" s="2">
        <v>0.0</v>
      </c>
      <c r="ER31" s="2">
        <v>0.0</v>
      </c>
      <c r="ES31" s="2">
        <v>0.0</v>
      </c>
      <c r="ET31" s="2">
        <v>0.0</v>
      </c>
      <c r="EU31" s="2">
        <v>0.0</v>
      </c>
      <c r="EV31" s="2">
        <v>0.0</v>
      </c>
      <c r="EW31" s="2">
        <v>0.0</v>
      </c>
      <c r="EX31" s="2">
        <v>0.0</v>
      </c>
      <c r="EY31" s="2">
        <v>38821.5</v>
      </c>
      <c r="EZ31" s="2">
        <v>2011500.0</v>
      </c>
      <c r="FA31" s="2">
        <v>1075080.375</v>
      </c>
      <c r="FB31" s="2">
        <v>828039.473298563</v>
      </c>
      <c r="FC31" s="2">
        <v>4300321.5</v>
      </c>
      <c r="FD31" s="2">
        <v>0.0</v>
      </c>
      <c r="FE31" s="2">
        <v>1979433.135</v>
      </c>
      <c r="FF31" s="2">
        <v>494858.28375</v>
      </c>
      <c r="FG31" s="2">
        <v>989716.5675</v>
      </c>
      <c r="FH31" s="2">
        <v>1979433.135</v>
      </c>
      <c r="FI31" s="2">
        <v>0.0</v>
      </c>
      <c r="FJ31" s="2">
        <v>0.0</v>
      </c>
      <c r="FK31" s="2">
        <v>0.0</v>
      </c>
      <c r="FL31" s="2">
        <v>0.0</v>
      </c>
      <c r="FM31" s="2">
        <v>0.0</v>
      </c>
      <c r="FN31" s="2">
        <v>0.0</v>
      </c>
      <c r="FO31" s="2">
        <v>0.0</v>
      </c>
      <c r="FP31" s="2">
        <v>0.0</v>
      </c>
      <c r="FQ31" s="2">
        <v>0.0</v>
      </c>
      <c r="FR31" s="2">
        <v>0.0</v>
      </c>
      <c r="FS31" s="2">
        <v>-622.0</v>
      </c>
      <c r="FT31" s="2">
        <v>-175.0</v>
      </c>
      <c r="FU31" s="2">
        <v>-389.5</v>
      </c>
      <c r="FV31" s="2">
        <v>211.985062366824</v>
      </c>
      <c r="FW31" s="2">
        <v>-1558.0</v>
      </c>
      <c r="FX31" s="2">
        <v>60106.5</v>
      </c>
      <c r="FY31" s="2">
        <v>60106.5</v>
      </c>
      <c r="FZ31" s="2">
        <v>60106.5</v>
      </c>
      <c r="GA31" s="2">
        <v>0.0</v>
      </c>
      <c r="GB31" s="2">
        <v>240426.0</v>
      </c>
      <c r="GC31" s="2">
        <v>1.0</v>
      </c>
      <c r="GD31" s="2">
        <v>0.0</v>
      </c>
      <c r="GE31" s="2">
        <v>3.0</v>
      </c>
      <c r="GF31" s="2">
        <v>0.0</v>
      </c>
      <c r="GG31" s="2">
        <v>4.0</v>
      </c>
      <c r="GH31" s="2">
        <v>0.0</v>
      </c>
      <c r="GI31" s="2">
        <v>0.0</v>
      </c>
      <c r="GJ31" s="2">
        <v>0.0</v>
      </c>
      <c r="GK31" s="2">
        <v>0.0</v>
      </c>
      <c r="GL31" s="2">
        <v>0.0</v>
      </c>
      <c r="GM31" s="2">
        <v>0.0</v>
      </c>
      <c r="GN31" s="2">
        <v>4.0</v>
      </c>
      <c r="GO31" s="2">
        <v>0.0</v>
      </c>
      <c r="GP31" s="2">
        <v>0.0</v>
      </c>
      <c r="GQ31" s="2">
        <v>0.0</v>
      </c>
      <c r="GR31" s="2">
        <v>0.0</v>
      </c>
      <c r="GS31" s="2">
        <v>0.0</v>
      </c>
      <c r="GT31" s="2">
        <v>0.0</v>
      </c>
      <c r="GU31" s="2">
        <v>0.0</v>
      </c>
      <c r="GV31" s="2">
        <v>0.0</v>
      </c>
      <c r="GW31" s="2">
        <v>0.0</v>
      </c>
      <c r="GX31" s="2">
        <v>0.0</v>
      </c>
      <c r="GY31" s="2">
        <v>0.0</v>
      </c>
      <c r="GZ31" s="2">
        <v>-80.0</v>
      </c>
      <c r="HA31" s="2">
        <v>0.0</v>
      </c>
      <c r="HB31" s="2">
        <v>-30.6853932584269</v>
      </c>
      <c r="HC31" s="2">
        <v>27.4394355832564</v>
      </c>
      <c r="HD31" s="2">
        <v>-2731.0</v>
      </c>
      <c r="HE31" s="2">
        <v>56.0</v>
      </c>
      <c r="HF31" s="2">
        <v>0.0</v>
      </c>
      <c r="HG31" s="2">
        <v>0.0</v>
      </c>
      <c r="HH31" s="2">
        <v>0.0</v>
      </c>
      <c r="HI31" s="2">
        <v>0.0</v>
      </c>
      <c r="HJ31" s="2">
        <v>0.0</v>
      </c>
      <c r="HK31" s="2">
        <v>29.0</v>
      </c>
      <c r="HL31" s="2">
        <v>4.0</v>
      </c>
      <c r="LP31" s="2">
        <v>1.0</v>
      </c>
      <c r="LQ31" s="2">
        <v>4.0</v>
      </c>
      <c r="LR31" s="2">
        <v>1.44444444444444</v>
      </c>
      <c r="LS31" s="2">
        <v>0.921777197924953</v>
      </c>
      <c r="LT31" s="2">
        <v>26.0</v>
      </c>
      <c r="LU31" s="2">
        <v>1.0</v>
      </c>
      <c r="LV31" s="2">
        <v>17.0</v>
      </c>
      <c r="LW31" s="2">
        <v>9.27777777777778</v>
      </c>
      <c r="LX31" s="2">
        <v>5.03873881927699</v>
      </c>
      <c r="LY31" s="2">
        <v>167.0</v>
      </c>
      <c r="LZ31" s="2">
        <v>-1012.0</v>
      </c>
      <c r="MA31" s="2">
        <v>-532.0</v>
      </c>
      <c r="MB31" s="2">
        <v>-763.666666666666</v>
      </c>
      <c r="MC31" s="2">
        <v>151.162164578309</v>
      </c>
      <c r="MD31" s="2">
        <v>-13746.0</v>
      </c>
      <c r="ME31" s="2">
        <v>-1026.0</v>
      </c>
      <c r="MF31" s="2">
        <v>-545.0</v>
      </c>
      <c r="MG31" s="2">
        <v>-777.777777777777</v>
      </c>
      <c r="MH31" s="2">
        <v>152.344638530172</v>
      </c>
      <c r="MI31" s="2">
        <v>-14000.0</v>
      </c>
      <c r="MJ31" s="2">
        <v>9906.66</v>
      </c>
      <c r="MK31" s="2">
        <v>19632.78</v>
      </c>
      <c r="ML31" s="2">
        <v>12553.95</v>
      </c>
      <c r="MM31" s="2">
        <v>2039.45610682906</v>
      </c>
      <c r="MN31" s="2">
        <v>225971.1</v>
      </c>
      <c r="MO31" s="2">
        <v>9906.66</v>
      </c>
      <c r="MP31" s="2">
        <v>22605.66</v>
      </c>
      <c r="MQ31" s="2">
        <v>13809.82</v>
      </c>
      <c r="MR31" s="2">
        <v>3740.47618129972</v>
      </c>
      <c r="MS31" s="2">
        <v>248576.76</v>
      </c>
      <c r="MT31" s="2">
        <v>-34.0</v>
      </c>
      <c r="MU31" s="2">
        <v>-17.0</v>
      </c>
      <c r="MV31" s="2">
        <v>-25.5</v>
      </c>
      <c r="MW31" s="2">
        <v>5.33853912601565</v>
      </c>
      <c r="MX31" s="2">
        <v>-459.0</v>
      </c>
      <c r="MY31" s="2">
        <v>17.0</v>
      </c>
      <c r="MZ31" s="2">
        <v>18.0</v>
      </c>
      <c r="NA31" s="2">
        <v>17.9444444444444</v>
      </c>
      <c r="NB31" s="2">
        <v>0.235702260395515</v>
      </c>
      <c r="NC31" s="2">
        <v>323.0</v>
      </c>
      <c r="ND31" s="2">
        <v>0.0</v>
      </c>
      <c r="NE31" s="2">
        <v>18.0</v>
      </c>
      <c r="NF31" s="2">
        <v>9.44444444444444</v>
      </c>
      <c r="NG31" s="2">
        <v>5.43650214343336</v>
      </c>
      <c r="NH31" s="2">
        <v>170.0</v>
      </c>
      <c r="NI31" s="2">
        <v>0.0</v>
      </c>
      <c r="NJ31" s="2">
        <v>0.0</v>
      </c>
      <c r="NK31" s="2">
        <v>0.0</v>
      </c>
      <c r="NL31" s="2">
        <v>0.0</v>
      </c>
      <c r="NM31" s="2">
        <v>0.0</v>
      </c>
      <c r="NN31" s="2">
        <v>0.0</v>
      </c>
      <c r="NO31" s="2">
        <v>0.0</v>
      </c>
      <c r="NP31" s="2">
        <v>0.0</v>
      </c>
      <c r="NQ31" s="2">
        <v>0.0</v>
      </c>
      <c r="NR31" s="2">
        <v>0.0</v>
      </c>
      <c r="NS31" s="2">
        <v>17.0</v>
      </c>
      <c r="NT31" s="2">
        <v>0.0</v>
      </c>
      <c r="NU31" s="2">
        <v>0.0</v>
      </c>
      <c r="NV31" s="2">
        <v>0.0</v>
      </c>
      <c r="NW31" s="2">
        <v>1.0</v>
      </c>
      <c r="NX31" s="2">
        <v>0.0</v>
      </c>
      <c r="NY31" s="2">
        <v>0.0</v>
      </c>
      <c r="NZ31" s="2">
        <v>0.0</v>
      </c>
      <c r="OA31" s="2">
        <v>0.0</v>
      </c>
      <c r="OB31" s="2">
        <v>12609.18</v>
      </c>
      <c r="OC31" s="2">
        <v>47071.215</v>
      </c>
      <c r="OD31" s="2">
        <v>29840.1975</v>
      </c>
      <c r="OE31" s="2">
        <v>24368.3386419881</v>
      </c>
      <c r="OF31" s="2">
        <v>59680.395</v>
      </c>
      <c r="OG31" s="2">
        <v>192213.0</v>
      </c>
      <c r="OH31" s="2">
        <v>900000.0</v>
      </c>
      <c r="OI31" s="2">
        <v>546106.5</v>
      </c>
      <c r="OJ31" s="2">
        <v>500480.987335682</v>
      </c>
      <c r="OK31" s="2">
        <v>1092213.0</v>
      </c>
      <c r="OL31" s="2">
        <v>192213.0</v>
      </c>
      <c r="OM31" s="2">
        <v>978408.0</v>
      </c>
      <c r="ON31" s="2">
        <v>585310.5</v>
      </c>
      <c r="OO31" s="2">
        <v>555923.815834957</v>
      </c>
      <c r="OP31" s="2">
        <v>1170621.0</v>
      </c>
      <c r="OQ31" s="2">
        <v>0.0</v>
      </c>
      <c r="OR31" s="2">
        <v>0.0</v>
      </c>
      <c r="OS31" s="2">
        <v>0.0</v>
      </c>
      <c r="OU31" s="2">
        <v>0.0</v>
      </c>
      <c r="OV31" s="2">
        <v>192213.0</v>
      </c>
      <c r="OW31" s="2">
        <v>900000.0</v>
      </c>
      <c r="OX31" s="2">
        <v>546106.5</v>
      </c>
      <c r="OY31" s="2">
        <v>500480.987335682</v>
      </c>
      <c r="OZ31" s="2">
        <v>1092213.0</v>
      </c>
      <c r="PA31" s="2">
        <v>10.0</v>
      </c>
      <c r="PB31" s="2">
        <v>11.0</v>
      </c>
      <c r="PC31" s="2">
        <v>10.5</v>
      </c>
      <c r="PD31" s="2">
        <v>0.707106781186547</v>
      </c>
      <c r="PE31" s="2">
        <v>21.0</v>
      </c>
      <c r="PF31" s="2">
        <v>1.0</v>
      </c>
      <c r="PG31" s="2">
        <v>1.0</v>
      </c>
      <c r="PH31" s="2">
        <v>1.0</v>
      </c>
      <c r="PI31" s="2">
        <v>0.0</v>
      </c>
      <c r="PJ31" s="2">
        <v>2.0</v>
      </c>
      <c r="PK31" s="2">
        <v>0.0</v>
      </c>
      <c r="PL31" s="2">
        <v>0.0</v>
      </c>
      <c r="PM31" s="2">
        <v>0.0</v>
      </c>
      <c r="PO31" s="2">
        <v>0.0</v>
      </c>
      <c r="PT31" s="2">
        <v>0.0</v>
      </c>
      <c r="PY31" s="2">
        <v>0.0</v>
      </c>
      <c r="PZ31" s="2">
        <v>-1047.0</v>
      </c>
      <c r="QA31" s="2">
        <v>-769.0</v>
      </c>
      <c r="QB31" s="2">
        <v>-908.0</v>
      </c>
      <c r="QC31" s="2">
        <v>196.57568516986</v>
      </c>
      <c r="QD31" s="2">
        <v>-1816.0</v>
      </c>
      <c r="QE31" s="2">
        <v>-1.0</v>
      </c>
      <c r="QF31" s="2">
        <v>150.0</v>
      </c>
      <c r="QG31" s="2">
        <v>74.5</v>
      </c>
      <c r="QH31" s="2">
        <v>106.773123959168</v>
      </c>
      <c r="QI31" s="2">
        <v>149.0</v>
      </c>
      <c r="QJ31" s="2">
        <v>18.0</v>
      </c>
      <c r="QK31" s="2">
        <v>36.0</v>
      </c>
      <c r="QL31" s="2">
        <v>27.0</v>
      </c>
      <c r="QM31" s="2">
        <v>12.7279220613578</v>
      </c>
      <c r="QN31" s="2">
        <v>54.0</v>
      </c>
      <c r="QO31" s="2">
        <v>365243.0</v>
      </c>
      <c r="QP31" s="2">
        <v>365243.0</v>
      </c>
      <c r="QQ31" s="2">
        <v>365243.0</v>
      </c>
      <c r="QS31" s="2">
        <v>365243.0</v>
      </c>
      <c r="QT31" s="2">
        <v>-1012.0</v>
      </c>
      <c r="QU31" s="2">
        <v>-1012.0</v>
      </c>
      <c r="QV31" s="2">
        <v>-1012.0</v>
      </c>
      <c r="QX31" s="2">
        <v>-1012.0</v>
      </c>
      <c r="QY31" s="2">
        <v>-502.0</v>
      </c>
      <c r="QZ31" s="2">
        <v>-502.0</v>
      </c>
      <c r="RA31" s="2">
        <v>-502.0</v>
      </c>
      <c r="RC31" s="2">
        <v>-502.0</v>
      </c>
      <c r="RD31" s="2">
        <v>-532.0</v>
      </c>
      <c r="RE31" s="2">
        <v>-532.0</v>
      </c>
      <c r="RF31" s="2">
        <v>-532.0</v>
      </c>
      <c r="RH31" s="2">
        <v>-532.0</v>
      </c>
      <c r="RI31" s="2">
        <v>-527.0</v>
      </c>
      <c r="RJ31" s="2">
        <v>-527.0</v>
      </c>
      <c r="RK31" s="2">
        <v>-527.0</v>
      </c>
      <c r="RM31" s="2">
        <v>-527.0</v>
      </c>
      <c r="RN31" s="2">
        <v>0.0</v>
      </c>
      <c r="RO31" s="2">
        <v>0.0</v>
      </c>
      <c r="RP31" s="2">
        <v>0.0</v>
      </c>
      <c r="RR31" s="2">
        <v>0.0</v>
      </c>
      <c r="RS31" s="2">
        <v>1.0</v>
      </c>
      <c r="RT31" s="2">
        <v>1.0</v>
      </c>
      <c r="RU31" s="2">
        <v>0.0</v>
      </c>
      <c r="RV31" s="2">
        <v>0.0</v>
      </c>
      <c r="RW31" s="2">
        <v>1.0</v>
      </c>
      <c r="RX31" s="2">
        <v>0.0</v>
      </c>
      <c r="RY31" s="2">
        <v>0.0</v>
      </c>
      <c r="RZ31" s="2">
        <v>0.0</v>
      </c>
      <c r="SA31" s="2">
        <v>0.0</v>
      </c>
      <c r="SB31" s="2">
        <v>0.0</v>
      </c>
      <c r="SC31" s="2">
        <v>1.0</v>
      </c>
      <c r="SD31" s="2">
        <v>0.0</v>
      </c>
      <c r="SE31" s="2">
        <v>2.0</v>
      </c>
      <c r="SF31" s="2">
        <v>0.0</v>
      </c>
      <c r="SG31" s="2">
        <v>0.0</v>
      </c>
      <c r="SH31" s="2">
        <v>0.0</v>
      </c>
      <c r="SI31" s="2">
        <v>0.0</v>
      </c>
      <c r="SJ31" s="2">
        <v>0.0</v>
      </c>
      <c r="SK31" s="2">
        <v>0.0</v>
      </c>
      <c r="SL31" s="2">
        <v>0.0</v>
      </c>
      <c r="SM31" s="2">
        <v>0.0</v>
      </c>
      <c r="SN31" s="2">
        <v>0.0</v>
      </c>
      <c r="SO31" s="2">
        <v>0.0</v>
      </c>
      <c r="SP31" s="2">
        <v>0.0</v>
      </c>
      <c r="SQ31" s="2">
        <v>0.0</v>
      </c>
      <c r="SR31" s="2">
        <v>0.0</v>
      </c>
      <c r="SS31" s="2">
        <v>0.0</v>
      </c>
      <c r="ST31" s="2">
        <v>0.0</v>
      </c>
      <c r="SU31" s="2">
        <v>0.0</v>
      </c>
      <c r="SV31" s="2">
        <v>1.0</v>
      </c>
      <c r="SW31" s="2">
        <v>0.0</v>
      </c>
      <c r="SX31" s="2">
        <v>0.0</v>
      </c>
      <c r="SY31" s="2">
        <v>0.0</v>
      </c>
      <c r="SZ31" s="2">
        <v>0.0</v>
      </c>
      <c r="TA31" s="2">
        <v>0.0</v>
      </c>
      <c r="TB31" s="2">
        <v>0.0</v>
      </c>
      <c r="TC31" s="2">
        <v>1.0</v>
      </c>
      <c r="TD31" s="2">
        <v>0.0</v>
      </c>
      <c r="TE31" s="2">
        <v>2.0</v>
      </c>
      <c r="TF31" s="2">
        <v>0.0</v>
      </c>
      <c r="TG31" s="2">
        <v>0.0</v>
      </c>
      <c r="TH31" s="2">
        <v>0.0</v>
      </c>
      <c r="TI31" s="2">
        <v>1.0</v>
      </c>
      <c r="TJ31" s="2">
        <v>0.0</v>
      </c>
      <c r="TK31" s="2">
        <v>0.0</v>
      </c>
      <c r="TL31" s="2">
        <v>1.0</v>
      </c>
      <c r="TM31" s="2">
        <v>0.0</v>
      </c>
      <c r="TN31" s="2">
        <v>0.0</v>
      </c>
      <c r="TO31" s="2">
        <v>0.0</v>
      </c>
      <c r="TP31" s="2">
        <v>0.0</v>
      </c>
      <c r="TQ31" s="2">
        <v>0.0</v>
      </c>
      <c r="TR31" s="2">
        <v>0.0</v>
      </c>
      <c r="TS31" s="2">
        <v>0.0</v>
      </c>
      <c r="TT31" s="2">
        <v>2.0</v>
      </c>
      <c r="TU31" s="2">
        <v>0.0</v>
      </c>
      <c r="TV31" s="2">
        <v>0.0</v>
      </c>
      <c r="TW31" s="2">
        <v>0.0</v>
      </c>
      <c r="TX31" s="2">
        <v>0.0</v>
      </c>
      <c r="TY31" s="2">
        <v>0.0</v>
      </c>
      <c r="TZ31" s="2">
        <v>0.0</v>
      </c>
      <c r="UA31" s="2">
        <v>0.0</v>
      </c>
      <c r="UB31" s="2">
        <v>1.0</v>
      </c>
      <c r="UC31" s="2">
        <v>1.0</v>
      </c>
      <c r="UD31" s="2">
        <v>0.0</v>
      </c>
      <c r="UE31" s="2">
        <v>1.0</v>
      </c>
      <c r="UF31" s="2">
        <v>0.0</v>
      </c>
      <c r="UG31" s="2">
        <v>0.0</v>
      </c>
      <c r="UH31" s="2">
        <v>0.0</v>
      </c>
      <c r="UI31" s="2">
        <v>0.0</v>
      </c>
      <c r="UJ31" s="2">
        <v>0.0</v>
      </c>
      <c r="UK31" s="2">
        <v>0.0</v>
      </c>
      <c r="UL31" s="2">
        <v>0.0</v>
      </c>
      <c r="UM31" s="2">
        <v>0.0</v>
      </c>
      <c r="UN31" s="2">
        <v>0.0</v>
      </c>
      <c r="UO31" s="2">
        <v>0.0</v>
      </c>
      <c r="UP31" s="2">
        <v>0.0</v>
      </c>
      <c r="UQ31" s="2">
        <v>0.0</v>
      </c>
      <c r="UR31" s="2">
        <v>0.0</v>
      </c>
      <c r="US31" s="2">
        <v>0.0</v>
      </c>
      <c r="UT31" s="2">
        <v>1.0</v>
      </c>
      <c r="UU31" s="2">
        <v>0.0</v>
      </c>
      <c r="UV31" s="2">
        <v>0.0</v>
      </c>
      <c r="UW31" s="2">
        <v>0.0</v>
      </c>
      <c r="UX31" s="2">
        <v>0.0</v>
      </c>
      <c r="UY31" s="2">
        <v>0.0</v>
      </c>
      <c r="UZ31" s="2">
        <v>0.0</v>
      </c>
      <c r="VA31" s="2">
        <v>0.0</v>
      </c>
      <c r="VB31" s="2">
        <v>0.0</v>
      </c>
      <c r="VC31" s="2">
        <v>0.0</v>
      </c>
      <c r="VD31" s="2">
        <v>0.0</v>
      </c>
      <c r="VE31" s="2">
        <v>0.0</v>
      </c>
      <c r="VF31" s="2">
        <v>0.0</v>
      </c>
      <c r="VG31" s="2">
        <v>0.0</v>
      </c>
      <c r="VH31" s="2">
        <v>1.0</v>
      </c>
      <c r="VI31" s="2">
        <v>0.0</v>
      </c>
      <c r="VJ31" s="2">
        <v>0.0</v>
      </c>
      <c r="VK31" s="2">
        <v>1.0</v>
      </c>
      <c r="VL31" s="2">
        <v>1.0</v>
      </c>
      <c r="VM31" s="2">
        <v>0.0</v>
      </c>
      <c r="VN31" s="2">
        <v>1.0</v>
      </c>
      <c r="VO31" s="2">
        <v>1.0</v>
      </c>
      <c r="VP31" s="2">
        <v>0.0</v>
      </c>
      <c r="VQ31" s="2">
        <v>0.0</v>
      </c>
      <c r="VR31" s="2">
        <v>0.0</v>
      </c>
      <c r="VS31" s="2">
        <v>0.0</v>
      </c>
      <c r="VT31" s="2">
        <v>1.0</v>
      </c>
      <c r="VU31" s="2">
        <v>1.0</v>
      </c>
      <c r="VV31" s="2">
        <v>0.0</v>
      </c>
      <c r="VW31" s="2">
        <v>0.0</v>
      </c>
      <c r="VX31" s="2">
        <v>0.0</v>
      </c>
      <c r="VY31" s="2">
        <v>0.0</v>
      </c>
      <c r="VZ31" s="2">
        <v>0.0</v>
      </c>
      <c r="WA31" s="2">
        <v>0.0</v>
      </c>
      <c r="WB31" s="2">
        <v>1.0</v>
      </c>
      <c r="WC31" s="2">
        <v>0.0</v>
      </c>
      <c r="WD31" s="2">
        <v>0.0</v>
      </c>
      <c r="WE31" s="2">
        <v>0.0</v>
      </c>
      <c r="WF31" s="2">
        <v>0.0</v>
      </c>
      <c r="WG31" s="2">
        <v>0.0</v>
      </c>
      <c r="WH31" s="2">
        <v>0.0</v>
      </c>
      <c r="WI31" s="2">
        <v>1.0</v>
      </c>
      <c r="WJ31" s="2">
        <v>0.0</v>
      </c>
      <c r="WK31" s="2">
        <v>0.0</v>
      </c>
      <c r="WL31" s="2">
        <v>0.0</v>
      </c>
      <c r="WM31" s="2">
        <v>1.0</v>
      </c>
      <c r="WN31" s="2">
        <v>1.0</v>
      </c>
      <c r="WO31" s="2">
        <v>0.0</v>
      </c>
      <c r="WP31" s="2">
        <v>0.0</v>
      </c>
      <c r="WQ31" s="2">
        <v>0.0</v>
      </c>
      <c r="WR31" s="2">
        <v>0.0</v>
      </c>
      <c r="WS31" s="2">
        <v>0.0</v>
      </c>
      <c r="WT31" s="2">
        <v>1.0</v>
      </c>
      <c r="WU31" s="2">
        <v>0.0</v>
      </c>
      <c r="WV31" s="2">
        <v>0.0</v>
      </c>
      <c r="WW31" s="2">
        <v>0.0</v>
      </c>
      <c r="WX31" s="2">
        <v>0.0</v>
      </c>
      <c r="WY31" s="2">
        <v>0.0</v>
      </c>
      <c r="WZ31" s="2">
        <v>0.0</v>
      </c>
      <c r="XA31" s="2">
        <v>0.0</v>
      </c>
      <c r="XB31" s="2">
        <v>0.0</v>
      </c>
      <c r="XC31" s="2">
        <v>0.0</v>
      </c>
      <c r="XD31" s="2">
        <v>1.0</v>
      </c>
      <c r="XE31" s="2">
        <v>0.0</v>
      </c>
    </row>
    <row r="32">
      <c r="A32" s="2"/>
      <c r="B32" s="2">
        <v>331080.0</v>
      </c>
      <c r="C32" s="2">
        <v>1.0</v>
      </c>
      <c r="D32" s="2" t="s">
        <v>627</v>
      </c>
      <c r="E32" s="2" t="s">
        <v>638</v>
      </c>
      <c r="F32" s="2" t="s">
        <v>639</v>
      </c>
      <c r="G32" s="2" t="s">
        <v>629</v>
      </c>
      <c r="H32" s="2">
        <v>1.0</v>
      </c>
      <c r="I32" s="2">
        <v>112500.0</v>
      </c>
      <c r="J32" s="2">
        <v>124438.5</v>
      </c>
      <c r="K32" s="2">
        <f t="shared" si="1"/>
        <v>0.9040610422</v>
      </c>
      <c r="L32" s="2">
        <v>6480.0</v>
      </c>
      <c r="M32" s="2">
        <v>94500.0</v>
      </c>
      <c r="N32" s="2" t="s">
        <v>630</v>
      </c>
      <c r="O32" s="2" t="s">
        <v>631</v>
      </c>
      <c r="P32" s="2" t="s">
        <v>632</v>
      </c>
      <c r="Q32" s="2" t="s">
        <v>640</v>
      </c>
      <c r="R32" s="2" t="s">
        <v>634</v>
      </c>
      <c r="S32" s="2">
        <v>0.005002</v>
      </c>
      <c r="T32" s="2">
        <v>-15640.0</v>
      </c>
      <c r="U32" s="2">
        <v>-2724.0</v>
      </c>
      <c r="V32" s="2">
        <v>-3563.0</v>
      </c>
      <c r="W32" s="2">
        <v>-4169.0</v>
      </c>
      <c r="Y32" s="2">
        <v>1.0</v>
      </c>
      <c r="Z32" s="2">
        <v>1.0</v>
      </c>
      <c r="AA32" s="2">
        <v>1.0</v>
      </c>
      <c r="AB32" s="2">
        <v>1.0</v>
      </c>
      <c r="AC32" s="2">
        <v>1.0</v>
      </c>
      <c r="AD32" s="2">
        <v>0.0</v>
      </c>
      <c r="AE32" s="2" t="s">
        <v>689</v>
      </c>
      <c r="AF32" s="2">
        <v>3.0</v>
      </c>
      <c r="AG32" s="2">
        <v>3.0</v>
      </c>
      <c r="AH32" s="2">
        <v>3.0</v>
      </c>
      <c r="AI32" s="2" t="s">
        <v>659</v>
      </c>
      <c r="AJ32" s="2">
        <v>13.0</v>
      </c>
      <c r="AK32" s="2">
        <v>0.0</v>
      </c>
      <c r="AL32" s="2">
        <v>0.0</v>
      </c>
      <c r="AM32" s="2">
        <v>0.0</v>
      </c>
      <c r="AN32" s="2">
        <v>0.0</v>
      </c>
      <c r="AO32" s="2">
        <v>0.0</v>
      </c>
      <c r="AP32" s="2">
        <v>0.0</v>
      </c>
      <c r="AQ32" s="2" t="s">
        <v>690</v>
      </c>
      <c r="AS32" s="2">
        <v>0.0882</v>
      </c>
      <c r="AT32" s="2">
        <v>0.41534714488434</v>
      </c>
      <c r="AV32" s="2">
        <v>0.0605</v>
      </c>
      <c r="AW32" s="2">
        <v>0.9871</v>
      </c>
      <c r="AX32" s="2">
        <v>0.8232</v>
      </c>
      <c r="AY32" s="2">
        <v>0.043</v>
      </c>
      <c r="AZ32" s="2">
        <v>0.0664</v>
      </c>
      <c r="BA32" s="2">
        <v>0.1034</v>
      </c>
      <c r="BB32" s="2">
        <v>0.2821</v>
      </c>
      <c r="BC32" s="2">
        <v>0.3238</v>
      </c>
      <c r="BD32" s="2">
        <v>0.059</v>
      </c>
      <c r="BE32" s="2">
        <v>0.0714</v>
      </c>
      <c r="BF32" s="2">
        <v>0.0851</v>
      </c>
      <c r="BG32" s="2">
        <v>0.0021</v>
      </c>
      <c r="BH32" s="2">
        <v>0.0014</v>
      </c>
      <c r="BI32" s="2">
        <v>0.063</v>
      </c>
      <c r="BJ32" s="2">
        <v>0.0666</v>
      </c>
      <c r="BK32" s="2">
        <v>0.9876</v>
      </c>
      <c r="BL32" s="2">
        <v>0.8367</v>
      </c>
      <c r="BM32" s="2">
        <v>0.0095</v>
      </c>
      <c r="BN32" s="2">
        <v>0.0806</v>
      </c>
      <c r="BO32" s="2">
        <v>0.069</v>
      </c>
      <c r="BP32" s="2">
        <v>0.3333</v>
      </c>
      <c r="BQ32" s="2">
        <v>0.375</v>
      </c>
      <c r="BR32" s="2">
        <v>0.0417</v>
      </c>
      <c r="BS32" s="2">
        <v>0.0551</v>
      </c>
      <c r="BT32" s="2">
        <v>0.0626</v>
      </c>
      <c r="BU32" s="2">
        <v>0.0</v>
      </c>
      <c r="BV32" s="2">
        <v>0.0</v>
      </c>
      <c r="BW32" s="2">
        <v>0.0749</v>
      </c>
      <c r="BX32" s="2">
        <v>0.0642</v>
      </c>
      <c r="BY32" s="2">
        <v>0.9876</v>
      </c>
      <c r="BZ32" s="2">
        <v>0.8323</v>
      </c>
      <c r="CA32" s="2">
        <v>0.0132</v>
      </c>
      <c r="CB32" s="2">
        <v>0.08</v>
      </c>
      <c r="CC32" s="2">
        <v>0.1034</v>
      </c>
      <c r="CD32" s="2">
        <v>0.3333</v>
      </c>
      <c r="CE32" s="2">
        <v>0.375</v>
      </c>
      <c r="CF32" s="2">
        <v>0.0564</v>
      </c>
      <c r="CG32" s="2">
        <v>0.0616</v>
      </c>
      <c r="CH32" s="2">
        <v>0.0754</v>
      </c>
      <c r="CI32" s="2">
        <v>0.0</v>
      </c>
      <c r="CJ32" s="2">
        <v>0.0</v>
      </c>
      <c r="CK32" s="2" t="s">
        <v>691</v>
      </c>
      <c r="CL32" s="2" t="s">
        <v>662</v>
      </c>
      <c r="CM32" s="2">
        <v>0.0534</v>
      </c>
      <c r="CN32" s="2" t="s">
        <v>648</v>
      </c>
      <c r="CO32" s="2" t="s">
        <v>649</v>
      </c>
      <c r="CP32" s="2">
        <v>4.0</v>
      </c>
      <c r="CQ32" s="2">
        <v>2.0</v>
      </c>
      <c r="CR32" s="2">
        <v>4.0</v>
      </c>
      <c r="CS32" s="2">
        <v>2.0</v>
      </c>
      <c r="CT32" s="2">
        <v>-2481.0</v>
      </c>
      <c r="CU32" s="2">
        <v>0.0</v>
      </c>
      <c r="CV32" s="2">
        <v>0.0</v>
      </c>
      <c r="CW32" s="2">
        <v>0.0</v>
      </c>
      <c r="CX32" s="2">
        <v>1.0</v>
      </c>
      <c r="CY32" s="2">
        <v>0.0</v>
      </c>
      <c r="CZ32" s="2">
        <v>0.0</v>
      </c>
      <c r="DA32" s="2">
        <v>0.0</v>
      </c>
      <c r="DB32" s="2">
        <v>0.0</v>
      </c>
      <c r="DC32" s="2">
        <v>0.0</v>
      </c>
      <c r="DD32" s="2">
        <v>0.0</v>
      </c>
      <c r="DE32" s="2">
        <v>0.0</v>
      </c>
      <c r="DF32" s="2">
        <v>0.0</v>
      </c>
      <c r="DG32" s="2">
        <v>0.0</v>
      </c>
      <c r="DH32" s="2">
        <v>0.0</v>
      </c>
      <c r="DI32" s="2">
        <v>0.0</v>
      </c>
      <c r="DJ32" s="2">
        <v>0.0</v>
      </c>
      <c r="DK32" s="2">
        <v>0.0</v>
      </c>
      <c r="DL32" s="2">
        <v>0.0</v>
      </c>
      <c r="DM32" s="2">
        <v>0.0</v>
      </c>
      <c r="DN32" s="2">
        <v>0.0</v>
      </c>
      <c r="DO32" s="2">
        <v>0.0</v>
      </c>
      <c r="DP32" s="2">
        <v>0.0</v>
      </c>
      <c r="DQ32" s="2">
        <v>0.0</v>
      </c>
      <c r="DR32" s="2">
        <v>2.0</v>
      </c>
      <c r="DS32" s="2">
        <v>0.0</v>
      </c>
      <c r="DT32" s="2">
        <v>4.0</v>
      </c>
      <c r="DU32" s="2">
        <v>-2692.0</v>
      </c>
      <c r="DV32" s="2">
        <v>-353.0</v>
      </c>
      <c r="DW32" s="2">
        <v>-1102.0</v>
      </c>
      <c r="DX32" s="2">
        <v>675.493523285012</v>
      </c>
      <c r="DY32" s="2">
        <v>-9918.0</v>
      </c>
      <c r="DZ32" s="2">
        <v>0.0</v>
      </c>
      <c r="EA32" s="2">
        <v>0.0</v>
      </c>
      <c r="EB32" s="2">
        <v>0.0</v>
      </c>
      <c r="EC32" s="2">
        <v>0.0</v>
      </c>
      <c r="ED32" s="2">
        <v>0.0</v>
      </c>
      <c r="EE32" s="2">
        <v>-1596.0</v>
      </c>
      <c r="EF32" s="2">
        <v>30970.0</v>
      </c>
      <c r="EG32" s="2">
        <v>3090.11111111111</v>
      </c>
      <c r="EH32" s="2">
        <v>10496.6587117573</v>
      </c>
      <c r="EI32" s="2">
        <v>27811.0</v>
      </c>
      <c r="EJ32" s="2">
        <v>-1595.0</v>
      </c>
      <c r="EK32" s="2">
        <v>-446.0</v>
      </c>
      <c r="EL32" s="2">
        <v>-1014.8</v>
      </c>
      <c r="EM32" s="2">
        <v>409.003911961731</v>
      </c>
      <c r="EN32" s="2">
        <v>-5074.0</v>
      </c>
      <c r="EO32" s="2">
        <v>0.0</v>
      </c>
      <c r="EP32" s="2">
        <v>0.0</v>
      </c>
      <c r="EQ32" s="2">
        <v>0.0</v>
      </c>
      <c r="ES32" s="2">
        <v>0.0</v>
      </c>
      <c r="ET32" s="2">
        <v>0.0</v>
      </c>
      <c r="EU32" s="2">
        <v>0.0</v>
      </c>
      <c r="EV32" s="2">
        <v>0.0</v>
      </c>
      <c r="EW32" s="2">
        <v>0.0</v>
      </c>
      <c r="EX32" s="2">
        <v>0.0</v>
      </c>
      <c r="EY32" s="2">
        <v>22189.5</v>
      </c>
      <c r="EZ32" s="2">
        <v>628200.0</v>
      </c>
      <c r="FA32" s="2">
        <v>186351.5</v>
      </c>
      <c r="FB32" s="2">
        <v>172671.310133588</v>
      </c>
      <c r="FC32" s="2">
        <v>1677163.5</v>
      </c>
      <c r="FD32" s="2">
        <v>0.0</v>
      </c>
      <c r="FE32" s="2">
        <v>371889.0</v>
      </c>
      <c r="FF32" s="2">
        <v>91497.9375</v>
      </c>
      <c r="FG32" s="2">
        <v>130307.317792384</v>
      </c>
      <c r="FH32" s="2">
        <v>731983.5</v>
      </c>
      <c r="FI32" s="2">
        <v>0.0</v>
      </c>
      <c r="FJ32" s="2">
        <v>0.0</v>
      </c>
      <c r="FK32" s="2">
        <v>0.0</v>
      </c>
      <c r="FL32" s="2">
        <v>0.0</v>
      </c>
      <c r="FM32" s="2">
        <v>0.0</v>
      </c>
      <c r="FN32" s="2">
        <v>0.0</v>
      </c>
      <c r="FO32" s="2">
        <v>0.0</v>
      </c>
      <c r="FP32" s="2">
        <v>0.0</v>
      </c>
      <c r="FQ32" s="2">
        <v>0.0</v>
      </c>
      <c r="FR32" s="2">
        <v>0.0</v>
      </c>
      <c r="FS32" s="2">
        <v>-1593.0</v>
      </c>
      <c r="FT32" s="2">
        <v>-10.0</v>
      </c>
      <c r="FU32" s="2">
        <v>-556.666666666666</v>
      </c>
      <c r="FV32" s="2">
        <v>588.866495905481</v>
      </c>
      <c r="FW32" s="2">
        <v>-5010.0</v>
      </c>
      <c r="FX32" s="2">
        <v>15763.5</v>
      </c>
      <c r="FY32" s="2">
        <v>27000.0</v>
      </c>
      <c r="FZ32" s="2">
        <v>17012.0</v>
      </c>
      <c r="GA32" s="2">
        <v>3745.5</v>
      </c>
      <c r="GB32" s="2">
        <v>153108.0</v>
      </c>
      <c r="GC32" s="2">
        <v>4.0</v>
      </c>
      <c r="GD32" s="2">
        <v>0.0</v>
      </c>
      <c r="GE32" s="2">
        <v>5.0</v>
      </c>
      <c r="GF32" s="2">
        <v>0.0</v>
      </c>
      <c r="GG32" s="2">
        <v>9.0</v>
      </c>
      <c r="GH32" s="2">
        <v>0.0</v>
      </c>
      <c r="GI32" s="2">
        <v>0.0</v>
      </c>
      <c r="GJ32" s="2">
        <v>0.0</v>
      </c>
      <c r="GK32" s="2">
        <v>0.0</v>
      </c>
      <c r="GL32" s="2">
        <v>0.0</v>
      </c>
      <c r="GM32" s="2">
        <v>0.0</v>
      </c>
      <c r="GN32" s="2">
        <v>6.0</v>
      </c>
      <c r="GO32" s="2">
        <v>3.0</v>
      </c>
      <c r="GP32" s="2">
        <v>0.0</v>
      </c>
      <c r="GQ32" s="2">
        <v>0.0</v>
      </c>
      <c r="GR32" s="2">
        <v>0.0</v>
      </c>
      <c r="GS32" s="2">
        <v>0.0</v>
      </c>
      <c r="GT32" s="2">
        <v>0.0</v>
      </c>
      <c r="GU32" s="2">
        <v>0.0</v>
      </c>
      <c r="GV32" s="2">
        <v>0.0</v>
      </c>
      <c r="GW32" s="2">
        <v>0.0</v>
      </c>
      <c r="GX32" s="2">
        <v>0.0</v>
      </c>
      <c r="GY32" s="2">
        <v>0.0</v>
      </c>
      <c r="GZ32" s="2">
        <v>-88.0</v>
      </c>
      <c r="HA32" s="2">
        <v>0.0</v>
      </c>
      <c r="HB32" s="2">
        <v>-27.9345238095238</v>
      </c>
      <c r="HC32" s="2">
        <v>21.7005035623993</v>
      </c>
      <c r="HD32" s="2">
        <v>-4693.0</v>
      </c>
      <c r="HE32" s="2">
        <v>45.0</v>
      </c>
      <c r="HF32" s="2">
        <v>1.0</v>
      </c>
      <c r="HG32" s="2">
        <v>0.0</v>
      </c>
      <c r="HH32" s="2">
        <v>0.0</v>
      </c>
      <c r="HI32" s="2">
        <v>0.0</v>
      </c>
      <c r="HJ32" s="2">
        <v>0.0</v>
      </c>
      <c r="HK32" s="2">
        <v>0.0</v>
      </c>
      <c r="HL32" s="2">
        <v>122.0</v>
      </c>
      <c r="HM32" s="2">
        <v>-11.0</v>
      </c>
      <c r="HN32" s="2">
        <v>-1.0</v>
      </c>
      <c r="HO32" s="2">
        <v>-6.0</v>
      </c>
      <c r="HP32" s="2">
        <v>3.3166247903554</v>
      </c>
      <c r="HQ32" s="2">
        <v>-66.0</v>
      </c>
      <c r="HR32" s="2">
        <v>30868.425</v>
      </c>
      <c r="HS32" s="2">
        <v>277091.91</v>
      </c>
      <c r="HT32" s="2">
        <v>174228.11590909</v>
      </c>
      <c r="HU32" s="2">
        <v>101304.654732815</v>
      </c>
      <c r="HV32" s="2">
        <v>1916509.275</v>
      </c>
      <c r="HW32" s="2">
        <v>270000.0</v>
      </c>
      <c r="HX32" s="2">
        <v>495000.0</v>
      </c>
      <c r="HY32" s="2">
        <v>317045.454545454</v>
      </c>
      <c r="HZ32" s="2">
        <v>88556.6074738227</v>
      </c>
      <c r="IA32" s="2">
        <v>3487500.0</v>
      </c>
      <c r="IB32" s="2">
        <v>0.0</v>
      </c>
      <c r="IC32" s="2">
        <v>29250.0</v>
      </c>
      <c r="ID32" s="2">
        <v>9204.54545454545</v>
      </c>
      <c r="IE32" s="2">
        <v>13008.6020491337</v>
      </c>
      <c r="IF32" s="2">
        <v>101250.0</v>
      </c>
      <c r="IG32" s="2">
        <v>0.0</v>
      </c>
      <c r="IH32" s="2">
        <v>79869.465</v>
      </c>
      <c r="II32" s="2">
        <v>25712.3004545454</v>
      </c>
      <c r="IJ32" s="2">
        <v>30432.819720792</v>
      </c>
      <c r="IK32" s="2">
        <v>282835.305</v>
      </c>
      <c r="IL32" s="2">
        <v>0.0</v>
      </c>
      <c r="IM32" s="2">
        <v>0.0</v>
      </c>
      <c r="IN32" s="2">
        <v>0.0</v>
      </c>
      <c r="IO32" s="2">
        <v>0.0</v>
      </c>
      <c r="IP32" s="2">
        <v>0.0</v>
      </c>
      <c r="IQ32" s="2">
        <v>0.0</v>
      </c>
      <c r="IR32" s="2">
        <v>79869.465</v>
      </c>
      <c r="IS32" s="2">
        <v>16507.755</v>
      </c>
      <c r="IT32" s="2">
        <v>25805.8971271199</v>
      </c>
      <c r="IU32" s="2">
        <v>181585.305</v>
      </c>
      <c r="IV32" s="2">
        <v>0.0</v>
      </c>
      <c r="IW32" s="2">
        <v>13687.38</v>
      </c>
      <c r="IX32" s="2">
        <v>6924.20727272727</v>
      </c>
      <c r="IY32" s="2">
        <v>5544.4689540615</v>
      </c>
      <c r="IZ32" s="2">
        <v>76166.28</v>
      </c>
      <c r="JA32" s="2">
        <v>0.0</v>
      </c>
      <c r="JB32" s="2">
        <v>27601.875</v>
      </c>
      <c r="JC32" s="2">
        <v>9016.59681818182</v>
      </c>
      <c r="JD32" s="2">
        <v>9537.16399967995</v>
      </c>
      <c r="JE32" s="2">
        <v>99182.565</v>
      </c>
      <c r="JF32" s="2">
        <v>0.0</v>
      </c>
      <c r="JG32" s="2">
        <v>14140.89</v>
      </c>
      <c r="JH32" s="2">
        <v>5577.00545454545</v>
      </c>
      <c r="JI32" s="2">
        <v>6058.50936971275</v>
      </c>
      <c r="JJ32" s="2">
        <v>61347.06</v>
      </c>
      <c r="JK32" s="2">
        <v>29250.0</v>
      </c>
      <c r="JL32" s="2">
        <v>260238.195</v>
      </c>
      <c r="JM32" s="2">
        <v>167217.938181818</v>
      </c>
      <c r="JN32" s="2">
        <v>97452.529846949</v>
      </c>
      <c r="JO32" s="2">
        <v>1839397.32</v>
      </c>
      <c r="JP32" s="2">
        <v>29297.925</v>
      </c>
      <c r="JQ32" s="2">
        <v>273967.56</v>
      </c>
      <c r="JR32" s="2">
        <v>171798.083181818</v>
      </c>
      <c r="JS32" s="2">
        <v>100742.528320596</v>
      </c>
      <c r="JT32" s="2">
        <v>1889778.915</v>
      </c>
      <c r="JU32" s="2">
        <v>29297.925</v>
      </c>
      <c r="JV32" s="2">
        <v>273967.56</v>
      </c>
      <c r="JW32" s="2">
        <v>171798.083181818</v>
      </c>
      <c r="JX32" s="2">
        <v>100742.528320596</v>
      </c>
      <c r="JY32" s="2">
        <v>1889778.915</v>
      </c>
      <c r="JZ32" s="2">
        <v>0.0</v>
      </c>
      <c r="KA32" s="2">
        <v>3.0</v>
      </c>
      <c r="KB32" s="2">
        <v>0.818181818181818</v>
      </c>
      <c r="KC32" s="2">
        <v>1.25045446283995</v>
      </c>
      <c r="KD32" s="2">
        <v>9.0</v>
      </c>
      <c r="KE32" s="2">
        <v>0.0</v>
      </c>
      <c r="KF32" s="2">
        <v>39.0</v>
      </c>
      <c r="KG32" s="2">
        <v>10.5454545454545</v>
      </c>
      <c r="KH32" s="2">
        <v>15.3646583845111</v>
      </c>
      <c r="KI32" s="2">
        <v>116.0</v>
      </c>
      <c r="KJ32" s="2">
        <v>0.0</v>
      </c>
      <c r="KK32" s="2">
        <v>0.0</v>
      </c>
      <c r="KL32" s="2">
        <v>0.0</v>
      </c>
      <c r="KM32" s="2">
        <v>0.0</v>
      </c>
      <c r="KN32" s="2">
        <v>0.0</v>
      </c>
      <c r="KO32" s="2">
        <v>0.0</v>
      </c>
      <c r="KP32" s="2">
        <v>37.0</v>
      </c>
      <c r="KQ32" s="2">
        <v>9.72727272727272</v>
      </c>
      <c r="KR32" s="2">
        <v>14.6498526210396</v>
      </c>
      <c r="KS32" s="2">
        <v>107.0</v>
      </c>
      <c r="KT32" s="2">
        <v>0.0</v>
      </c>
      <c r="KU32" s="2">
        <v>9.0</v>
      </c>
      <c r="KV32" s="2">
        <v>4.09090909090909</v>
      </c>
      <c r="KW32" s="2">
        <v>3.17661912902839</v>
      </c>
      <c r="KX32" s="2">
        <v>45.0</v>
      </c>
      <c r="KY32" s="2">
        <v>0.0</v>
      </c>
      <c r="KZ32" s="2">
        <v>0.0</v>
      </c>
      <c r="LA32" s="2">
        <v>0.0</v>
      </c>
      <c r="LB32" s="2">
        <v>0.0</v>
      </c>
      <c r="LC32" s="2">
        <v>0.0</v>
      </c>
      <c r="LD32" s="2">
        <v>0.0</v>
      </c>
      <c r="LE32" s="2">
        <v>0.0</v>
      </c>
      <c r="LF32" s="2">
        <v>0.0</v>
      </c>
      <c r="LG32" s="2">
        <v>0.0</v>
      </c>
      <c r="LH32" s="2">
        <v>0.0</v>
      </c>
      <c r="LI32" s="2">
        <v>11.0</v>
      </c>
      <c r="LJ32" s="2">
        <v>0.0</v>
      </c>
      <c r="LK32" s="2">
        <v>0.0</v>
      </c>
      <c r="LL32" s="2">
        <v>0.0</v>
      </c>
      <c r="LM32" s="2">
        <v>0.0</v>
      </c>
      <c r="LN32" s="2">
        <v>0.0</v>
      </c>
      <c r="LO32" s="2">
        <v>0.0</v>
      </c>
      <c r="LP32" s="2">
        <v>0.0</v>
      </c>
      <c r="LQ32" s="2">
        <v>3.0</v>
      </c>
      <c r="LR32" s="2">
        <v>0.972972972972973</v>
      </c>
      <c r="LS32" s="2">
        <v>1.03332119120389</v>
      </c>
      <c r="LT32" s="2">
        <v>72.0</v>
      </c>
      <c r="LU32" s="2">
        <v>1.0</v>
      </c>
      <c r="LV32" s="2">
        <v>27.0</v>
      </c>
      <c r="LW32" s="2">
        <v>8.71621621621621</v>
      </c>
      <c r="LX32" s="2">
        <v>6.66727906603518</v>
      </c>
      <c r="LY32" s="2">
        <v>645.0</v>
      </c>
      <c r="LZ32" s="2">
        <v>-2661.0</v>
      </c>
      <c r="MA32" s="2">
        <v>-11.0</v>
      </c>
      <c r="MB32" s="2">
        <v>-732.175675675675</v>
      </c>
      <c r="MC32" s="2">
        <v>920.364272107965</v>
      </c>
      <c r="MD32" s="2">
        <v>-54181.0</v>
      </c>
      <c r="ME32" s="2">
        <v>-2678.0</v>
      </c>
      <c r="MF32" s="2">
        <v>-20.0</v>
      </c>
      <c r="MG32" s="2">
        <v>-745.86301369863</v>
      </c>
      <c r="MH32" s="2">
        <v>920.801406913632</v>
      </c>
      <c r="MI32" s="2">
        <v>-54448.0</v>
      </c>
      <c r="MJ32" s="2">
        <v>10.89</v>
      </c>
      <c r="MK32" s="2">
        <v>593870.4</v>
      </c>
      <c r="ML32" s="2">
        <v>18217.3694594594</v>
      </c>
      <c r="MM32" s="2">
        <v>71216.7066726113</v>
      </c>
      <c r="MN32" s="2">
        <v>1348085.34</v>
      </c>
      <c r="MO32" s="2">
        <v>6.84</v>
      </c>
      <c r="MP32" s="2">
        <v>636511.23</v>
      </c>
      <c r="MQ32" s="2">
        <v>25774.362739726</v>
      </c>
      <c r="MR32" s="2">
        <v>105473.51982067</v>
      </c>
      <c r="MS32" s="2">
        <v>1881528.48</v>
      </c>
      <c r="MT32" s="2">
        <v>-88.0</v>
      </c>
      <c r="MU32" s="2">
        <v>-1.0</v>
      </c>
      <c r="MV32" s="2">
        <v>-31.075</v>
      </c>
      <c r="MW32" s="2">
        <v>31.2847857674112</v>
      </c>
      <c r="MX32" s="2">
        <v>-1243.0</v>
      </c>
      <c r="MY32" s="2">
        <v>6.0</v>
      </c>
      <c r="MZ32" s="2">
        <v>48.0</v>
      </c>
      <c r="NA32" s="2">
        <v>23.0</v>
      </c>
      <c r="NB32" s="2">
        <v>16.1276955608221</v>
      </c>
      <c r="NC32" s="2">
        <v>920.0</v>
      </c>
      <c r="ND32" s="2">
        <v>0.0</v>
      </c>
      <c r="NE32" s="2">
        <v>48.0</v>
      </c>
      <c r="NF32" s="2">
        <v>18.225</v>
      </c>
      <c r="NG32" s="2">
        <v>16.3526638620322</v>
      </c>
      <c r="NH32" s="2">
        <v>729.0</v>
      </c>
      <c r="NI32" s="2">
        <v>0.0</v>
      </c>
      <c r="NJ32" s="2">
        <v>2.0</v>
      </c>
      <c r="NK32" s="2">
        <v>0.1</v>
      </c>
      <c r="NL32" s="2">
        <v>0.378932373372536</v>
      </c>
      <c r="NM32" s="2">
        <v>4.0</v>
      </c>
      <c r="NN32" s="2">
        <v>0.0</v>
      </c>
      <c r="NO32" s="2">
        <v>1.0</v>
      </c>
      <c r="NP32" s="2">
        <v>0.05</v>
      </c>
      <c r="NQ32" s="2">
        <v>0.220721427863152</v>
      </c>
      <c r="NR32" s="2">
        <v>2.0</v>
      </c>
      <c r="NS32" s="2">
        <v>38.0</v>
      </c>
      <c r="NT32" s="2">
        <v>0.0</v>
      </c>
      <c r="NU32" s="2">
        <v>0.0</v>
      </c>
      <c r="NV32" s="2">
        <v>0.0</v>
      </c>
      <c r="NW32" s="2">
        <v>2.0</v>
      </c>
      <c r="NX32" s="2">
        <v>0.0</v>
      </c>
      <c r="NY32" s="2">
        <v>0.0</v>
      </c>
      <c r="NZ32" s="2">
        <v>0.0</v>
      </c>
      <c r="OA32" s="2">
        <v>0.0</v>
      </c>
      <c r="OB32" s="2">
        <v>2395.215</v>
      </c>
      <c r="OC32" s="2">
        <v>42640.83</v>
      </c>
      <c r="OD32" s="2">
        <v>10344.19</v>
      </c>
      <c r="OE32" s="2">
        <v>12714.11538716</v>
      </c>
      <c r="OF32" s="2">
        <v>93097.71</v>
      </c>
      <c r="OG32" s="2">
        <v>0.0</v>
      </c>
      <c r="OH32" s="2">
        <v>823500.0</v>
      </c>
      <c r="OI32" s="2">
        <v>122743.875</v>
      </c>
      <c r="OJ32" s="2">
        <v>235133.184372672</v>
      </c>
      <c r="OK32" s="2">
        <v>1472926.5</v>
      </c>
      <c r="OL32" s="2">
        <v>0.0</v>
      </c>
      <c r="OM32" s="2">
        <v>823500.0</v>
      </c>
      <c r="ON32" s="2">
        <v>124368.0</v>
      </c>
      <c r="OO32" s="2">
        <v>236797.546155801</v>
      </c>
      <c r="OP32" s="2">
        <v>1492416.0</v>
      </c>
      <c r="OQ32" s="2">
        <v>2700.0</v>
      </c>
      <c r="OR32" s="2">
        <v>10075.5</v>
      </c>
      <c r="OS32" s="2">
        <v>5129.25</v>
      </c>
      <c r="OT32" s="2">
        <v>2527.86340117499</v>
      </c>
      <c r="OU32" s="2">
        <v>30775.5</v>
      </c>
      <c r="OV32" s="2">
        <v>22455.0</v>
      </c>
      <c r="OW32" s="2">
        <v>823500.0</v>
      </c>
      <c r="OX32" s="2">
        <v>163658.5</v>
      </c>
      <c r="OY32" s="2">
        <v>261701.051518115</v>
      </c>
      <c r="OZ32" s="2">
        <v>1472926.5</v>
      </c>
      <c r="PA32" s="2">
        <v>9.0</v>
      </c>
      <c r="PB32" s="2">
        <v>15.0</v>
      </c>
      <c r="PC32" s="2">
        <v>12.5</v>
      </c>
      <c r="PD32" s="2">
        <v>1.88293774338254</v>
      </c>
      <c r="PE32" s="2">
        <v>150.0</v>
      </c>
      <c r="PF32" s="2">
        <v>1.0</v>
      </c>
      <c r="PG32" s="2">
        <v>1.0</v>
      </c>
      <c r="PH32" s="2">
        <v>1.0</v>
      </c>
      <c r="PI32" s="2">
        <v>0.0</v>
      </c>
      <c r="PJ32" s="2">
        <v>12.0</v>
      </c>
      <c r="PK32" s="2">
        <v>0.101387657288867</v>
      </c>
      <c r="PL32" s="2">
        <v>0.218254691200582</v>
      </c>
      <c r="PM32" s="2">
        <v>0.17236903546969</v>
      </c>
      <c r="PN32" s="2">
        <v>0.0529073979370411</v>
      </c>
      <c r="PO32" s="2">
        <v>1.03421421281814</v>
      </c>
      <c r="PT32" s="2">
        <v>0.0</v>
      </c>
      <c r="PY32" s="2">
        <v>0.0</v>
      </c>
      <c r="PZ32" s="2">
        <v>-2692.0</v>
      </c>
      <c r="QA32" s="2">
        <v>-12.0</v>
      </c>
      <c r="QB32" s="2">
        <v>-1283.83333333333</v>
      </c>
      <c r="QC32" s="2">
        <v>1110.57002835426</v>
      </c>
      <c r="QD32" s="2">
        <v>-15406.0</v>
      </c>
      <c r="QE32" s="2">
        <v>-1.0</v>
      </c>
      <c r="QF32" s="2">
        <v>507.0</v>
      </c>
      <c r="QG32" s="2">
        <v>54.5833333333333</v>
      </c>
      <c r="QH32" s="2">
        <v>143.463304356792</v>
      </c>
      <c r="QI32" s="2">
        <v>655.0</v>
      </c>
      <c r="QJ32" s="2">
        <v>0.0</v>
      </c>
      <c r="QK32" s="2">
        <v>48.0</v>
      </c>
      <c r="QL32" s="2">
        <v>13.3333333333333</v>
      </c>
      <c r="QM32" s="2">
        <v>14.4913767461894</v>
      </c>
      <c r="QN32" s="2">
        <v>120.0</v>
      </c>
      <c r="QO32" s="2">
        <v>-327.0</v>
      </c>
      <c r="QP32" s="2">
        <v>365243.0</v>
      </c>
      <c r="QQ32" s="2">
        <v>292129.0</v>
      </c>
      <c r="QR32" s="2">
        <v>163487.874106919</v>
      </c>
      <c r="QS32" s="2">
        <v>1460645.0</v>
      </c>
      <c r="QT32" s="2">
        <v>-2661.0</v>
      </c>
      <c r="QU32" s="2">
        <v>-287.0</v>
      </c>
      <c r="QV32" s="2">
        <v>-924.4</v>
      </c>
      <c r="QW32" s="2">
        <v>989.298640451911</v>
      </c>
      <c r="QX32" s="2">
        <v>-4622.0</v>
      </c>
      <c r="QY32" s="2">
        <v>-2391.0</v>
      </c>
      <c r="QZ32" s="2">
        <v>365243.0</v>
      </c>
      <c r="RA32" s="2">
        <v>72685.6</v>
      </c>
      <c r="RB32" s="2">
        <v>163549.139929869</v>
      </c>
      <c r="RC32" s="2">
        <v>363428.0</v>
      </c>
      <c r="RD32" s="2">
        <v>-2391.0</v>
      </c>
      <c r="RE32" s="2">
        <v>365243.0</v>
      </c>
      <c r="RF32" s="2">
        <v>145432.6</v>
      </c>
      <c r="RG32" s="2">
        <v>200660.080082711</v>
      </c>
      <c r="RH32" s="2">
        <v>727163.0</v>
      </c>
      <c r="RI32" s="2">
        <v>-2389.0</v>
      </c>
      <c r="RJ32" s="2">
        <v>365243.0</v>
      </c>
      <c r="RK32" s="2">
        <v>145435.2</v>
      </c>
      <c r="RL32" s="2">
        <v>200657.711803458</v>
      </c>
      <c r="RM32" s="2">
        <v>727176.0</v>
      </c>
      <c r="RN32" s="2">
        <v>0.0</v>
      </c>
      <c r="RO32" s="2">
        <v>1.0</v>
      </c>
      <c r="RP32" s="2">
        <v>0.4</v>
      </c>
      <c r="RQ32" s="2">
        <v>0.547722557505166</v>
      </c>
      <c r="RR32" s="2">
        <v>2.0</v>
      </c>
      <c r="RS32" s="2">
        <v>4.0</v>
      </c>
      <c r="RT32" s="2">
        <v>6.0</v>
      </c>
      <c r="RU32" s="2">
        <v>2.0</v>
      </c>
      <c r="RV32" s="2">
        <v>0.0</v>
      </c>
      <c r="RW32" s="2">
        <v>1.0</v>
      </c>
      <c r="RX32" s="2">
        <v>1.0</v>
      </c>
      <c r="RY32" s="2">
        <v>4.0</v>
      </c>
      <c r="RZ32" s="2">
        <v>2.0</v>
      </c>
      <c r="SA32" s="2">
        <v>4.0</v>
      </c>
      <c r="SB32" s="2">
        <v>0.0</v>
      </c>
      <c r="SC32" s="2">
        <v>0.0</v>
      </c>
      <c r="SD32" s="2">
        <v>0.0</v>
      </c>
      <c r="SE32" s="2">
        <v>12.0</v>
      </c>
      <c r="SF32" s="2">
        <v>0.0</v>
      </c>
      <c r="SG32" s="2">
        <v>0.0</v>
      </c>
      <c r="SH32" s="2">
        <v>0.0</v>
      </c>
      <c r="SI32" s="2">
        <v>0.0</v>
      </c>
      <c r="SJ32" s="2">
        <v>0.0</v>
      </c>
      <c r="SK32" s="2">
        <v>0.0</v>
      </c>
      <c r="SL32" s="2">
        <v>0.0</v>
      </c>
      <c r="SM32" s="2">
        <v>0.0</v>
      </c>
      <c r="SN32" s="2">
        <v>0.0</v>
      </c>
      <c r="SO32" s="2">
        <v>0.0</v>
      </c>
      <c r="SP32" s="2">
        <v>0.0</v>
      </c>
      <c r="SQ32" s="2">
        <v>0.0</v>
      </c>
      <c r="SR32" s="2">
        <v>0.0</v>
      </c>
      <c r="SS32" s="2">
        <v>0.0</v>
      </c>
      <c r="ST32" s="2">
        <v>0.0</v>
      </c>
      <c r="SU32" s="2">
        <v>0.0</v>
      </c>
      <c r="SV32" s="2">
        <v>0.0</v>
      </c>
      <c r="SW32" s="2">
        <v>0.0</v>
      </c>
      <c r="SX32" s="2">
        <v>0.0</v>
      </c>
      <c r="SY32" s="2">
        <v>0.0</v>
      </c>
      <c r="SZ32" s="2">
        <v>0.0</v>
      </c>
      <c r="TA32" s="2">
        <v>0.0</v>
      </c>
      <c r="TB32" s="2">
        <v>0.0</v>
      </c>
      <c r="TC32" s="2">
        <v>8.0</v>
      </c>
      <c r="TD32" s="2">
        <v>4.0</v>
      </c>
      <c r="TE32" s="2">
        <v>5.0</v>
      </c>
      <c r="TF32" s="2">
        <v>3.0</v>
      </c>
      <c r="TG32" s="2">
        <v>4.0</v>
      </c>
      <c r="TH32" s="2">
        <v>0.0</v>
      </c>
      <c r="TI32" s="2">
        <v>4.0</v>
      </c>
      <c r="TJ32" s="2">
        <v>0.0</v>
      </c>
      <c r="TK32" s="2">
        <v>0.0</v>
      </c>
      <c r="TL32" s="2">
        <v>8.0</v>
      </c>
      <c r="TM32" s="2">
        <v>0.0</v>
      </c>
      <c r="TN32" s="2">
        <v>0.0</v>
      </c>
      <c r="TO32" s="2">
        <v>0.0</v>
      </c>
      <c r="TP32" s="2">
        <v>4.0</v>
      </c>
      <c r="TQ32" s="2">
        <v>0.0</v>
      </c>
      <c r="TR32" s="2">
        <v>0.0</v>
      </c>
      <c r="TS32" s="2">
        <v>0.0</v>
      </c>
      <c r="TT32" s="2">
        <v>8.0</v>
      </c>
      <c r="TU32" s="2">
        <v>0.0</v>
      </c>
      <c r="TV32" s="2">
        <v>0.0</v>
      </c>
      <c r="TW32" s="2">
        <v>0.0</v>
      </c>
      <c r="TX32" s="2">
        <v>0.0</v>
      </c>
      <c r="TY32" s="2">
        <v>0.0</v>
      </c>
      <c r="TZ32" s="2">
        <v>0.0</v>
      </c>
      <c r="UA32" s="2">
        <v>0.0</v>
      </c>
      <c r="UB32" s="2">
        <v>3.0</v>
      </c>
      <c r="UC32" s="2">
        <v>1.0</v>
      </c>
      <c r="UD32" s="2">
        <v>1.0</v>
      </c>
      <c r="UE32" s="2">
        <v>10.0</v>
      </c>
      <c r="UF32" s="2">
        <v>0.0</v>
      </c>
      <c r="UG32" s="2">
        <v>0.0</v>
      </c>
      <c r="UH32" s="2">
        <v>0.0</v>
      </c>
      <c r="UI32" s="2">
        <v>0.0</v>
      </c>
      <c r="UJ32" s="2">
        <v>0.0</v>
      </c>
      <c r="UK32" s="2">
        <v>0.0</v>
      </c>
      <c r="UL32" s="2">
        <v>1.0</v>
      </c>
      <c r="UM32" s="2">
        <v>0.0</v>
      </c>
      <c r="UN32" s="2">
        <v>1.0</v>
      </c>
      <c r="UO32" s="2">
        <v>0.0</v>
      </c>
      <c r="UP32" s="2">
        <v>0.0</v>
      </c>
      <c r="UQ32" s="2">
        <v>0.0</v>
      </c>
      <c r="UR32" s="2">
        <v>0.0</v>
      </c>
      <c r="US32" s="2">
        <v>0.0</v>
      </c>
      <c r="UT32" s="2">
        <v>0.0</v>
      </c>
      <c r="UU32" s="2">
        <v>0.0</v>
      </c>
      <c r="UV32" s="2">
        <v>0.0</v>
      </c>
      <c r="UW32" s="2">
        <v>0.0</v>
      </c>
      <c r="UX32" s="2">
        <v>0.0</v>
      </c>
      <c r="UY32" s="2">
        <v>0.0</v>
      </c>
      <c r="UZ32" s="2">
        <v>4.0</v>
      </c>
      <c r="VA32" s="2">
        <v>0.0</v>
      </c>
      <c r="VB32" s="2">
        <v>0.0</v>
      </c>
      <c r="VC32" s="2">
        <v>0.0</v>
      </c>
      <c r="VD32" s="2">
        <v>0.0</v>
      </c>
      <c r="VE32" s="2">
        <v>0.0</v>
      </c>
      <c r="VF32" s="2">
        <v>0.0</v>
      </c>
      <c r="VG32" s="2">
        <v>0.0</v>
      </c>
      <c r="VH32" s="2">
        <v>6.0</v>
      </c>
      <c r="VI32" s="2">
        <v>1.0</v>
      </c>
      <c r="VJ32" s="2">
        <v>0.0</v>
      </c>
      <c r="VK32" s="2">
        <v>2.0</v>
      </c>
      <c r="VL32" s="2">
        <v>6.0</v>
      </c>
      <c r="VM32" s="2">
        <v>3.0</v>
      </c>
      <c r="VN32" s="2">
        <v>9.0</v>
      </c>
      <c r="VO32" s="2">
        <v>0.0</v>
      </c>
      <c r="VP32" s="2">
        <v>3.0</v>
      </c>
      <c r="VQ32" s="2">
        <v>0.0</v>
      </c>
      <c r="VR32" s="2">
        <v>0.0</v>
      </c>
      <c r="VS32" s="2">
        <v>0.0</v>
      </c>
      <c r="VT32" s="2">
        <v>0.0</v>
      </c>
      <c r="VU32" s="2">
        <v>5.0</v>
      </c>
      <c r="VV32" s="2">
        <v>6.0</v>
      </c>
      <c r="VW32" s="2">
        <v>1.0</v>
      </c>
      <c r="VX32" s="2">
        <v>0.0</v>
      </c>
      <c r="VY32" s="2">
        <v>0.0</v>
      </c>
      <c r="VZ32" s="2">
        <v>0.0</v>
      </c>
      <c r="WA32" s="2">
        <v>5.0</v>
      </c>
      <c r="WB32" s="2">
        <v>0.0</v>
      </c>
      <c r="WC32" s="2">
        <v>1.0</v>
      </c>
      <c r="WD32" s="2">
        <v>0.0</v>
      </c>
      <c r="WE32" s="2">
        <v>0.0</v>
      </c>
      <c r="WF32" s="2">
        <v>0.0</v>
      </c>
      <c r="WG32" s="2">
        <v>0.0</v>
      </c>
      <c r="WH32" s="2">
        <v>0.0</v>
      </c>
      <c r="WI32" s="2">
        <v>6.0</v>
      </c>
      <c r="WJ32" s="2">
        <v>4.0</v>
      </c>
      <c r="WK32" s="2">
        <v>5.0</v>
      </c>
      <c r="WL32" s="2">
        <v>0.0</v>
      </c>
      <c r="WM32" s="2">
        <v>2.0</v>
      </c>
      <c r="WN32" s="2">
        <v>1.0</v>
      </c>
      <c r="WO32" s="2">
        <v>1.0</v>
      </c>
      <c r="WP32" s="2">
        <v>1.0</v>
      </c>
      <c r="WQ32" s="2">
        <v>2.0</v>
      </c>
      <c r="WR32" s="2">
        <v>0.0</v>
      </c>
      <c r="WS32" s="2">
        <v>0.0</v>
      </c>
      <c r="WT32" s="2">
        <v>0.0</v>
      </c>
      <c r="WU32" s="2">
        <v>0.0</v>
      </c>
      <c r="WV32" s="2">
        <v>1.0</v>
      </c>
      <c r="WW32" s="2">
        <v>1.0</v>
      </c>
      <c r="WX32" s="2">
        <v>0.0</v>
      </c>
      <c r="WY32" s="2">
        <v>1.0</v>
      </c>
      <c r="WZ32" s="2">
        <v>0.0</v>
      </c>
      <c r="XA32" s="2">
        <v>0.0</v>
      </c>
      <c r="XB32" s="2">
        <v>5.0</v>
      </c>
      <c r="XC32" s="2">
        <v>0.0</v>
      </c>
      <c r="XD32" s="2">
        <v>0.0</v>
      </c>
      <c r="XE32" s="2">
        <v>0.0</v>
      </c>
    </row>
    <row r="33">
      <c r="A33" s="2"/>
      <c r="B33" s="2">
        <v>123567.0</v>
      </c>
      <c r="C33" s="2">
        <v>1.0</v>
      </c>
      <c r="D33" s="2" t="s">
        <v>627</v>
      </c>
      <c r="E33" s="2" t="s">
        <v>638</v>
      </c>
      <c r="F33" s="2" t="s">
        <v>639</v>
      </c>
      <c r="G33" s="2" t="s">
        <v>629</v>
      </c>
      <c r="H33" s="2">
        <v>1.0</v>
      </c>
      <c r="I33" s="2">
        <v>157500.0</v>
      </c>
      <c r="J33" s="2">
        <v>640080.0</v>
      </c>
      <c r="K33" s="2">
        <f t="shared" si="1"/>
        <v>0.2460629921</v>
      </c>
      <c r="L33" s="2">
        <v>31261.5</v>
      </c>
      <c r="M33" s="2">
        <v>450000.0</v>
      </c>
      <c r="N33" s="2" t="s">
        <v>630</v>
      </c>
      <c r="O33" s="2" t="s">
        <v>644</v>
      </c>
      <c r="P33" s="2" t="s">
        <v>632</v>
      </c>
      <c r="Q33" s="2" t="s">
        <v>655</v>
      </c>
      <c r="R33" s="2" t="s">
        <v>634</v>
      </c>
      <c r="S33" s="2">
        <v>0.018029</v>
      </c>
      <c r="T33" s="2">
        <v>-19008.0</v>
      </c>
      <c r="U33" s="2">
        <v>-1974.0</v>
      </c>
      <c r="V33" s="2">
        <v>-4256.0</v>
      </c>
      <c r="W33" s="2">
        <v>-1379.0</v>
      </c>
      <c r="Y33" s="2">
        <v>1.0</v>
      </c>
      <c r="Z33" s="2">
        <v>1.0</v>
      </c>
      <c r="AA33" s="2">
        <v>0.0</v>
      </c>
      <c r="AB33" s="2">
        <v>1.0</v>
      </c>
      <c r="AC33" s="2">
        <v>0.0</v>
      </c>
      <c r="AD33" s="2">
        <v>0.0</v>
      </c>
      <c r="AE33" s="2" t="s">
        <v>692</v>
      </c>
      <c r="AF33" s="2">
        <v>2.0</v>
      </c>
      <c r="AG33" s="2">
        <v>3.0</v>
      </c>
      <c r="AH33" s="2">
        <v>3.0</v>
      </c>
      <c r="AI33" s="2" t="s">
        <v>650</v>
      </c>
      <c r="AJ33" s="2">
        <v>8.0</v>
      </c>
      <c r="AK33" s="2">
        <v>0.0</v>
      </c>
      <c r="AL33" s="2">
        <v>0.0</v>
      </c>
      <c r="AM33" s="2">
        <v>0.0</v>
      </c>
      <c r="AN33" s="2">
        <v>0.0</v>
      </c>
      <c r="AO33" s="2">
        <v>1.0</v>
      </c>
      <c r="AP33" s="2">
        <v>1.0</v>
      </c>
      <c r="AQ33" s="2" t="s">
        <v>693</v>
      </c>
      <c r="AT33" s="2">
        <v>0.384206813055656</v>
      </c>
      <c r="CP33" s="2">
        <v>0.0</v>
      </c>
      <c r="CQ33" s="2">
        <v>0.0</v>
      </c>
      <c r="CR33" s="2">
        <v>0.0</v>
      </c>
      <c r="CS33" s="2">
        <v>0.0</v>
      </c>
      <c r="CT33" s="2">
        <v>-1371.0</v>
      </c>
      <c r="CU33" s="2">
        <v>0.0</v>
      </c>
      <c r="CV33" s="2">
        <v>1.0</v>
      </c>
      <c r="CW33" s="2">
        <v>0.0</v>
      </c>
      <c r="CX33" s="2">
        <v>0.0</v>
      </c>
      <c r="CY33" s="2">
        <v>0.0</v>
      </c>
      <c r="CZ33" s="2">
        <v>0.0</v>
      </c>
      <c r="DA33" s="2">
        <v>0.0</v>
      </c>
      <c r="DB33" s="2">
        <v>0.0</v>
      </c>
      <c r="DC33" s="2">
        <v>0.0</v>
      </c>
      <c r="DD33" s="2">
        <v>0.0</v>
      </c>
      <c r="DE33" s="2">
        <v>0.0</v>
      </c>
      <c r="DF33" s="2">
        <v>0.0</v>
      </c>
      <c r="DG33" s="2">
        <v>0.0</v>
      </c>
      <c r="DH33" s="2">
        <v>0.0</v>
      </c>
      <c r="DI33" s="2">
        <v>0.0</v>
      </c>
      <c r="DJ33" s="2">
        <v>0.0</v>
      </c>
      <c r="DK33" s="2">
        <v>0.0</v>
      </c>
      <c r="DL33" s="2">
        <v>0.0</v>
      </c>
      <c r="DM33" s="2">
        <v>0.0</v>
      </c>
      <c r="DN33" s="2">
        <v>0.0</v>
      </c>
      <c r="DO33" s="2">
        <v>0.0</v>
      </c>
      <c r="DP33" s="2">
        <v>0.0</v>
      </c>
      <c r="DQ33" s="2">
        <v>0.0</v>
      </c>
      <c r="DR33" s="2">
        <v>0.0</v>
      </c>
      <c r="DS33" s="2">
        <v>0.0</v>
      </c>
      <c r="DT33" s="2">
        <v>8.0</v>
      </c>
      <c r="DU33" s="2">
        <v>-1005.0</v>
      </c>
      <c r="DV33" s="2">
        <v>-271.0</v>
      </c>
      <c r="DW33" s="2">
        <v>-549.4</v>
      </c>
      <c r="DX33" s="2">
        <v>367.823734960102</v>
      </c>
      <c r="DY33" s="2">
        <v>-2747.0</v>
      </c>
      <c r="DZ33" s="2">
        <v>0.0</v>
      </c>
      <c r="EA33" s="2">
        <v>0.0</v>
      </c>
      <c r="EB33" s="2">
        <v>0.0</v>
      </c>
      <c r="EC33" s="2">
        <v>0.0</v>
      </c>
      <c r="ED33" s="2">
        <v>0.0</v>
      </c>
      <c r="EE33" s="2">
        <v>-457.0</v>
      </c>
      <c r="EF33" s="2">
        <v>10603.0</v>
      </c>
      <c r="EG33" s="2">
        <v>3894.66666666666</v>
      </c>
      <c r="EH33" s="2">
        <v>5894.59992987932</v>
      </c>
      <c r="EI33" s="2">
        <v>11684.0</v>
      </c>
      <c r="EJ33" s="2">
        <v>-457.0</v>
      </c>
      <c r="EK33" s="2">
        <v>-457.0</v>
      </c>
      <c r="EL33" s="2">
        <v>-457.0</v>
      </c>
      <c r="EN33" s="2">
        <v>-457.0</v>
      </c>
      <c r="EO33" s="2">
        <v>0.0</v>
      </c>
      <c r="EP33" s="2">
        <v>5967.0</v>
      </c>
      <c r="EQ33" s="2">
        <v>2983.5</v>
      </c>
      <c r="ER33" s="2">
        <v>4219.30616334012</v>
      </c>
      <c r="ES33" s="2">
        <v>5967.0</v>
      </c>
      <c r="ET33" s="2">
        <v>0.0</v>
      </c>
      <c r="EU33" s="2">
        <v>0.0</v>
      </c>
      <c r="EV33" s="2">
        <v>0.0</v>
      </c>
      <c r="EW33" s="2">
        <v>0.0</v>
      </c>
      <c r="EX33" s="2">
        <v>0.0</v>
      </c>
      <c r="EY33" s="2">
        <v>90000.0</v>
      </c>
      <c r="EZ33" s="2">
        <v>1350000.0</v>
      </c>
      <c r="FA33" s="2">
        <v>423485.1</v>
      </c>
      <c r="FB33" s="2">
        <v>525748.061204271</v>
      </c>
      <c r="FC33" s="2">
        <v>2117425.5</v>
      </c>
      <c r="FD33" s="2">
        <v>0.0</v>
      </c>
      <c r="FE33" s="2">
        <v>312399.0</v>
      </c>
      <c r="FF33" s="2">
        <v>156199.5</v>
      </c>
      <c r="FG33" s="2">
        <v>220899.451335896</v>
      </c>
      <c r="FH33" s="2">
        <v>312399.0</v>
      </c>
      <c r="FI33" s="2">
        <v>0.0</v>
      </c>
      <c r="FJ33" s="2">
        <v>25101.0</v>
      </c>
      <c r="FK33" s="2">
        <v>12550.5</v>
      </c>
      <c r="FL33" s="2">
        <v>17749.0873145635</v>
      </c>
      <c r="FM33" s="2">
        <v>25101.0</v>
      </c>
      <c r="FN33" s="2">
        <v>0.0</v>
      </c>
      <c r="FO33" s="2">
        <v>0.0</v>
      </c>
      <c r="FP33" s="2">
        <v>0.0</v>
      </c>
      <c r="FQ33" s="2">
        <v>0.0</v>
      </c>
      <c r="FR33" s="2">
        <v>0.0</v>
      </c>
      <c r="FS33" s="2">
        <v>-453.0</v>
      </c>
      <c r="FT33" s="2">
        <v>-6.0</v>
      </c>
      <c r="FU33" s="2">
        <v>-103.4</v>
      </c>
      <c r="FV33" s="2">
        <v>195.78891694884</v>
      </c>
      <c r="FW33" s="2">
        <v>-517.0</v>
      </c>
      <c r="GB33" s="2">
        <v>0.0</v>
      </c>
      <c r="GC33" s="2">
        <v>4.0</v>
      </c>
      <c r="GD33" s="2">
        <v>0.0</v>
      </c>
      <c r="GE33" s="2">
        <v>1.0</v>
      </c>
      <c r="GF33" s="2">
        <v>0.0</v>
      </c>
      <c r="GG33" s="2">
        <v>5.0</v>
      </c>
      <c r="GH33" s="2">
        <v>0.0</v>
      </c>
      <c r="GI33" s="2">
        <v>0.0</v>
      </c>
      <c r="GJ33" s="2">
        <v>0.0</v>
      </c>
      <c r="GK33" s="2">
        <v>0.0</v>
      </c>
      <c r="GL33" s="2">
        <v>0.0</v>
      </c>
      <c r="GM33" s="2">
        <v>0.0</v>
      </c>
      <c r="GN33" s="2">
        <v>2.0</v>
      </c>
      <c r="GO33" s="2">
        <v>3.0</v>
      </c>
      <c r="GP33" s="2">
        <v>0.0</v>
      </c>
      <c r="GQ33" s="2">
        <v>0.0</v>
      </c>
      <c r="GR33" s="2">
        <v>0.0</v>
      </c>
      <c r="GS33" s="2">
        <v>0.0</v>
      </c>
      <c r="GT33" s="2">
        <v>0.0</v>
      </c>
      <c r="GU33" s="2">
        <v>0.0</v>
      </c>
      <c r="GV33" s="2">
        <v>0.0</v>
      </c>
      <c r="GW33" s="2">
        <v>0.0</v>
      </c>
      <c r="GX33" s="2">
        <v>0.0</v>
      </c>
      <c r="GY33" s="2">
        <v>0.0</v>
      </c>
      <c r="LP33" s="2">
        <v>1.0</v>
      </c>
      <c r="LQ33" s="2">
        <v>2.0</v>
      </c>
      <c r="LR33" s="2">
        <v>1.06521739130434</v>
      </c>
      <c r="LS33" s="2">
        <v>0.249637418228337</v>
      </c>
      <c r="LT33" s="2">
        <v>49.0</v>
      </c>
      <c r="LU33" s="2">
        <v>1.0</v>
      </c>
      <c r="LV33" s="2">
        <v>21.0</v>
      </c>
      <c r="LW33" s="2">
        <v>8.91304347826087</v>
      </c>
      <c r="LX33" s="2">
        <v>5.58898156875162</v>
      </c>
      <c r="LY33" s="2">
        <v>410.0</v>
      </c>
      <c r="LZ33" s="2">
        <v>-1340.0</v>
      </c>
      <c r="MA33" s="2">
        <v>-273.0</v>
      </c>
      <c r="MB33" s="2">
        <v>-731.608695652173</v>
      </c>
      <c r="MC33" s="2">
        <v>329.105418994574</v>
      </c>
      <c r="MD33" s="2">
        <v>-33654.0</v>
      </c>
      <c r="ME33" s="2">
        <v>-1348.0</v>
      </c>
      <c r="MF33" s="2">
        <v>-284.0</v>
      </c>
      <c r="MG33" s="2">
        <v>-748.347826086956</v>
      </c>
      <c r="MH33" s="2">
        <v>334.682284986908</v>
      </c>
      <c r="MI33" s="2">
        <v>-34424.0</v>
      </c>
      <c r="MJ33" s="2">
        <v>7589.34</v>
      </c>
      <c r="MK33" s="2">
        <v>252262.305</v>
      </c>
      <c r="ML33" s="2">
        <v>23485.3356521739</v>
      </c>
      <c r="MM33" s="2">
        <v>39879.0076515431</v>
      </c>
      <c r="MN33" s="2">
        <v>1080325.44</v>
      </c>
      <c r="MO33" s="2">
        <v>60.975</v>
      </c>
      <c r="MP33" s="2">
        <v>252262.305</v>
      </c>
      <c r="MQ33" s="2">
        <v>23038.3858695652</v>
      </c>
      <c r="MR33" s="2">
        <v>40026.7685231259</v>
      </c>
      <c r="MS33" s="2">
        <v>1059765.75</v>
      </c>
      <c r="MT33" s="2">
        <v>-45.0</v>
      </c>
      <c r="MU33" s="2">
        <v>-9.0</v>
      </c>
      <c r="MV33" s="2">
        <v>-24.3617021276595</v>
      </c>
      <c r="MW33" s="2">
        <v>11.1500156597957</v>
      </c>
      <c r="MX33" s="2">
        <v>-1145.0</v>
      </c>
      <c r="MY33" s="2">
        <v>8.0</v>
      </c>
      <c r="MZ33" s="2">
        <v>36.0</v>
      </c>
      <c r="NA33" s="2">
        <v>25.4680851063829</v>
      </c>
      <c r="NB33" s="2">
        <v>9.29200465999103</v>
      </c>
      <c r="NC33" s="2">
        <v>1197.0</v>
      </c>
      <c r="ND33" s="2">
        <v>0.0</v>
      </c>
      <c r="NE33" s="2">
        <v>36.0</v>
      </c>
      <c r="NF33" s="2">
        <v>17.1489361702127</v>
      </c>
      <c r="NG33" s="2">
        <v>9.7690254139968</v>
      </c>
      <c r="NH33" s="2">
        <v>806.0</v>
      </c>
      <c r="NI33" s="2">
        <v>0.0</v>
      </c>
      <c r="NJ33" s="2">
        <v>0.0</v>
      </c>
      <c r="NK33" s="2">
        <v>0.0</v>
      </c>
      <c r="NL33" s="2">
        <v>0.0</v>
      </c>
      <c r="NM33" s="2">
        <v>0.0</v>
      </c>
      <c r="NN33" s="2">
        <v>0.0</v>
      </c>
      <c r="NO33" s="2">
        <v>0.0</v>
      </c>
      <c r="NP33" s="2">
        <v>0.0</v>
      </c>
      <c r="NQ33" s="2">
        <v>0.0</v>
      </c>
      <c r="NR33" s="2">
        <v>0.0</v>
      </c>
      <c r="NS33" s="2">
        <v>44.0</v>
      </c>
      <c r="NT33" s="2">
        <v>0.0</v>
      </c>
      <c r="NU33" s="2">
        <v>0.0</v>
      </c>
      <c r="NV33" s="2">
        <v>0.0</v>
      </c>
      <c r="NW33" s="2">
        <v>3.0</v>
      </c>
      <c r="NX33" s="2">
        <v>0.0</v>
      </c>
      <c r="NY33" s="2">
        <v>0.0</v>
      </c>
      <c r="NZ33" s="2">
        <v>0.0</v>
      </c>
      <c r="OA33" s="2">
        <v>0.0</v>
      </c>
      <c r="OB33" s="2">
        <v>7589.34</v>
      </c>
      <c r="OC33" s="2">
        <v>39388.68</v>
      </c>
      <c r="OD33" s="2">
        <v>22625.973</v>
      </c>
      <c r="OE33" s="2">
        <v>12174.2537982157</v>
      </c>
      <c r="OF33" s="2">
        <v>113129.865</v>
      </c>
      <c r="OG33" s="2">
        <v>0.0</v>
      </c>
      <c r="OH33" s="2">
        <v>832500.0</v>
      </c>
      <c r="OI33" s="2">
        <v>255133.5</v>
      </c>
      <c r="OJ33" s="2">
        <v>346321.536960596</v>
      </c>
      <c r="OK33" s="2">
        <v>2296201.5</v>
      </c>
      <c r="OL33" s="2">
        <v>0.0</v>
      </c>
      <c r="OM33" s="2">
        <v>1034095.5</v>
      </c>
      <c r="ON33" s="2">
        <v>297436.5</v>
      </c>
      <c r="OO33" s="2">
        <v>410839.021424374</v>
      </c>
      <c r="OP33" s="2">
        <v>2676928.5</v>
      </c>
      <c r="OQ33" s="2">
        <v>0.0</v>
      </c>
      <c r="OR33" s="2">
        <v>0.0</v>
      </c>
      <c r="OS33" s="2">
        <v>0.0</v>
      </c>
      <c r="OU33" s="2">
        <v>0.0</v>
      </c>
      <c r="OV33" s="2">
        <v>113701.5</v>
      </c>
      <c r="OW33" s="2">
        <v>832500.0</v>
      </c>
      <c r="OX33" s="2">
        <v>459240.3</v>
      </c>
      <c r="OY33" s="2">
        <v>350299.341771362</v>
      </c>
      <c r="OZ33" s="2">
        <v>2296201.5</v>
      </c>
      <c r="PA33" s="2">
        <v>5.0</v>
      </c>
      <c r="PB33" s="2">
        <v>14.0</v>
      </c>
      <c r="PC33" s="2">
        <v>6.77777777777777</v>
      </c>
      <c r="PD33" s="2">
        <v>2.99072640748772</v>
      </c>
      <c r="PE33" s="2">
        <v>61.0</v>
      </c>
      <c r="PF33" s="2">
        <v>1.0</v>
      </c>
      <c r="PG33" s="2">
        <v>1.0</v>
      </c>
      <c r="PH33" s="2">
        <v>1.0</v>
      </c>
      <c r="PI33" s="2">
        <v>0.0</v>
      </c>
      <c r="PJ33" s="2">
        <v>9.0</v>
      </c>
      <c r="PK33" s="2">
        <v>0.0</v>
      </c>
      <c r="PL33" s="2">
        <v>0.0</v>
      </c>
      <c r="PM33" s="2">
        <v>0.0</v>
      </c>
      <c r="PO33" s="2">
        <v>0.0</v>
      </c>
      <c r="PT33" s="2">
        <v>0.0</v>
      </c>
      <c r="PY33" s="2">
        <v>0.0</v>
      </c>
      <c r="PZ33" s="2">
        <v>-1371.0</v>
      </c>
      <c r="QA33" s="2">
        <v>-184.0</v>
      </c>
      <c r="QB33" s="2">
        <v>-459.0</v>
      </c>
      <c r="QC33" s="2">
        <v>414.356428693944</v>
      </c>
      <c r="QD33" s="2">
        <v>-4131.0</v>
      </c>
      <c r="QE33" s="2">
        <v>-1.0</v>
      </c>
      <c r="QF33" s="2">
        <v>1759.0</v>
      </c>
      <c r="QG33" s="2">
        <v>194.555555555555</v>
      </c>
      <c r="QH33" s="2">
        <v>586.666666666666</v>
      </c>
      <c r="QI33" s="2">
        <v>1751.0</v>
      </c>
      <c r="QJ33" s="2">
        <v>18.0</v>
      </c>
      <c r="QK33" s="2">
        <v>48.0</v>
      </c>
      <c r="QL33" s="2">
        <v>31.2</v>
      </c>
      <c r="QM33" s="2">
        <v>13.0076900332072</v>
      </c>
      <c r="QN33" s="2">
        <v>156.0</v>
      </c>
      <c r="QO33" s="2">
        <v>365243.0</v>
      </c>
      <c r="QP33" s="2">
        <v>365243.0</v>
      </c>
      <c r="QQ33" s="2">
        <v>365243.0</v>
      </c>
      <c r="QR33" s="2">
        <v>0.0</v>
      </c>
      <c r="QS33" s="2">
        <v>1095729.0</v>
      </c>
      <c r="QT33" s="2">
        <v>-1340.0</v>
      </c>
      <c r="QU33" s="2">
        <v>-491.0</v>
      </c>
      <c r="QV33" s="2">
        <v>-901.333333333333</v>
      </c>
      <c r="QW33" s="2">
        <v>425.208576269733</v>
      </c>
      <c r="QX33" s="2">
        <v>-2704.0</v>
      </c>
      <c r="QY33" s="2">
        <v>-830.0</v>
      </c>
      <c r="QZ33" s="2">
        <v>177.0</v>
      </c>
      <c r="RA33" s="2">
        <v>-211.333333333333</v>
      </c>
      <c r="RB33" s="2">
        <v>541.57394078125</v>
      </c>
      <c r="RC33" s="2">
        <v>-634.0</v>
      </c>
      <c r="RD33" s="2">
        <v>-890.0</v>
      </c>
      <c r="RE33" s="2">
        <v>-273.0</v>
      </c>
      <c r="RF33" s="2">
        <v>-481.333333333333</v>
      </c>
      <c r="RG33" s="2">
        <v>353.938318543405</v>
      </c>
      <c r="RH33" s="2">
        <v>-1444.0</v>
      </c>
      <c r="RI33" s="2">
        <v>-887.0</v>
      </c>
      <c r="RJ33" s="2">
        <v>-271.0</v>
      </c>
      <c r="RK33" s="2">
        <v>-478.666666666666</v>
      </c>
      <c r="RL33" s="2">
        <v>353.644359962566</v>
      </c>
      <c r="RM33" s="2">
        <v>-1436.0</v>
      </c>
      <c r="RN33" s="2">
        <v>0.0</v>
      </c>
      <c r="RO33" s="2">
        <v>1.0</v>
      </c>
      <c r="RP33" s="2">
        <v>0.666666666666666</v>
      </c>
      <c r="RQ33" s="2">
        <v>0.577350269189625</v>
      </c>
      <c r="RR33" s="2">
        <v>2.0</v>
      </c>
      <c r="RS33" s="2">
        <v>8.0</v>
      </c>
      <c r="RT33" s="2">
        <v>1.0</v>
      </c>
      <c r="RU33" s="2">
        <v>0.0</v>
      </c>
      <c r="RV33" s="2">
        <v>0.0</v>
      </c>
      <c r="RW33" s="2">
        <v>1.0</v>
      </c>
      <c r="RX33" s="2">
        <v>0.0</v>
      </c>
      <c r="RY33" s="2">
        <v>2.0</v>
      </c>
      <c r="RZ33" s="2">
        <v>0.0</v>
      </c>
      <c r="SA33" s="2">
        <v>3.0</v>
      </c>
      <c r="SB33" s="2">
        <v>1.0</v>
      </c>
      <c r="SC33" s="2">
        <v>2.0</v>
      </c>
      <c r="SD33" s="2">
        <v>0.0</v>
      </c>
      <c r="SE33" s="2">
        <v>9.0</v>
      </c>
      <c r="SF33" s="2">
        <v>0.0</v>
      </c>
      <c r="SG33" s="2">
        <v>0.0</v>
      </c>
      <c r="SH33" s="2">
        <v>0.0</v>
      </c>
      <c r="SI33" s="2">
        <v>0.0</v>
      </c>
      <c r="SJ33" s="2">
        <v>0.0</v>
      </c>
      <c r="SK33" s="2">
        <v>0.0</v>
      </c>
      <c r="SL33" s="2">
        <v>0.0</v>
      </c>
      <c r="SM33" s="2">
        <v>0.0</v>
      </c>
      <c r="SN33" s="2">
        <v>0.0</v>
      </c>
      <c r="SO33" s="2">
        <v>0.0</v>
      </c>
      <c r="SP33" s="2">
        <v>0.0</v>
      </c>
      <c r="SQ33" s="2">
        <v>0.0</v>
      </c>
      <c r="SR33" s="2">
        <v>0.0</v>
      </c>
      <c r="SS33" s="2">
        <v>0.0</v>
      </c>
      <c r="ST33" s="2">
        <v>0.0</v>
      </c>
      <c r="SU33" s="2">
        <v>0.0</v>
      </c>
      <c r="SV33" s="2">
        <v>0.0</v>
      </c>
      <c r="SW33" s="2">
        <v>0.0</v>
      </c>
      <c r="SX33" s="2">
        <v>0.0</v>
      </c>
      <c r="SY33" s="2">
        <v>0.0</v>
      </c>
      <c r="SZ33" s="2">
        <v>0.0</v>
      </c>
      <c r="TA33" s="2">
        <v>0.0</v>
      </c>
      <c r="TB33" s="2">
        <v>0.0</v>
      </c>
      <c r="TC33" s="2">
        <v>1.0</v>
      </c>
      <c r="TD33" s="2">
        <v>8.0</v>
      </c>
      <c r="TE33" s="2">
        <v>3.0</v>
      </c>
      <c r="TF33" s="2">
        <v>4.0</v>
      </c>
      <c r="TG33" s="2">
        <v>2.0</v>
      </c>
      <c r="TH33" s="2">
        <v>0.0</v>
      </c>
      <c r="TI33" s="2">
        <v>5.0</v>
      </c>
      <c r="TJ33" s="2">
        <v>0.0</v>
      </c>
      <c r="TK33" s="2">
        <v>0.0</v>
      </c>
      <c r="TL33" s="2">
        <v>4.0</v>
      </c>
      <c r="TM33" s="2">
        <v>0.0</v>
      </c>
      <c r="TN33" s="2">
        <v>2.0</v>
      </c>
      <c r="TO33" s="2">
        <v>0.0</v>
      </c>
      <c r="TP33" s="2">
        <v>0.0</v>
      </c>
      <c r="TQ33" s="2">
        <v>0.0</v>
      </c>
      <c r="TR33" s="2">
        <v>0.0</v>
      </c>
      <c r="TS33" s="2">
        <v>0.0</v>
      </c>
      <c r="TT33" s="2">
        <v>7.0</v>
      </c>
      <c r="TU33" s="2">
        <v>0.0</v>
      </c>
      <c r="TV33" s="2">
        <v>1.0</v>
      </c>
      <c r="TW33" s="2">
        <v>0.0</v>
      </c>
      <c r="TX33" s="2">
        <v>0.0</v>
      </c>
      <c r="TY33" s="2">
        <v>0.0</v>
      </c>
      <c r="TZ33" s="2">
        <v>0.0</v>
      </c>
      <c r="UA33" s="2">
        <v>0.0</v>
      </c>
      <c r="UB33" s="2">
        <v>3.0</v>
      </c>
      <c r="UC33" s="2">
        <v>1.0</v>
      </c>
      <c r="UD33" s="2">
        <v>0.0</v>
      </c>
      <c r="UE33" s="2">
        <v>8.0</v>
      </c>
      <c r="UF33" s="2">
        <v>0.0</v>
      </c>
      <c r="UG33" s="2">
        <v>0.0</v>
      </c>
      <c r="UH33" s="2">
        <v>0.0</v>
      </c>
      <c r="UI33" s="2">
        <v>0.0</v>
      </c>
      <c r="UJ33" s="2">
        <v>0.0</v>
      </c>
      <c r="UK33" s="2">
        <v>0.0</v>
      </c>
      <c r="UL33" s="2">
        <v>1.0</v>
      </c>
      <c r="UM33" s="2">
        <v>0.0</v>
      </c>
      <c r="UN33" s="2">
        <v>0.0</v>
      </c>
      <c r="UO33" s="2">
        <v>0.0</v>
      </c>
      <c r="UP33" s="2">
        <v>0.0</v>
      </c>
      <c r="UQ33" s="2">
        <v>0.0</v>
      </c>
      <c r="UR33" s="2">
        <v>0.0</v>
      </c>
      <c r="US33" s="2">
        <v>0.0</v>
      </c>
      <c r="UT33" s="2">
        <v>0.0</v>
      </c>
      <c r="UU33" s="2">
        <v>0.0</v>
      </c>
      <c r="UV33" s="2">
        <v>0.0</v>
      </c>
      <c r="UW33" s="2">
        <v>0.0</v>
      </c>
      <c r="UX33" s="2">
        <v>0.0</v>
      </c>
      <c r="UY33" s="2">
        <v>0.0</v>
      </c>
      <c r="UZ33" s="2">
        <v>0.0</v>
      </c>
      <c r="VA33" s="2">
        <v>0.0</v>
      </c>
      <c r="VB33" s="2">
        <v>0.0</v>
      </c>
      <c r="VC33" s="2">
        <v>0.0</v>
      </c>
      <c r="VD33" s="2">
        <v>0.0</v>
      </c>
      <c r="VE33" s="2">
        <v>0.0</v>
      </c>
      <c r="VF33" s="2">
        <v>0.0</v>
      </c>
      <c r="VG33" s="2">
        <v>0.0</v>
      </c>
      <c r="VH33" s="2">
        <v>8.0</v>
      </c>
      <c r="VI33" s="2">
        <v>0.0</v>
      </c>
      <c r="VJ33" s="2">
        <v>0.0</v>
      </c>
      <c r="VK33" s="2">
        <v>4.0</v>
      </c>
      <c r="VL33" s="2">
        <v>1.0</v>
      </c>
      <c r="VM33" s="2">
        <v>4.0</v>
      </c>
      <c r="VN33" s="2">
        <v>5.0</v>
      </c>
      <c r="VO33" s="2">
        <v>0.0</v>
      </c>
      <c r="VP33" s="2">
        <v>4.0</v>
      </c>
      <c r="VQ33" s="2">
        <v>0.0</v>
      </c>
      <c r="VR33" s="2">
        <v>0.0</v>
      </c>
      <c r="VS33" s="2">
        <v>0.0</v>
      </c>
      <c r="VT33" s="2">
        <v>0.0</v>
      </c>
      <c r="VU33" s="2">
        <v>1.0</v>
      </c>
      <c r="VV33" s="2">
        <v>8.0</v>
      </c>
      <c r="VW33" s="2">
        <v>0.0</v>
      </c>
      <c r="VX33" s="2">
        <v>0.0</v>
      </c>
      <c r="VY33" s="2">
        <v>0.0</v>
      </c>
      <c r="VZ33" s="2">
        <v>0.0</v>
      </c>
      <c r="WA33" s="2">
        <v>0.0</v>
      </c>
      <c r="WB33" s="2">
        <v>0.0</v>
      </c>
      <c r="WC33" s="2">
        <v>1.0</v>
      </c>
      <c r="WD33" s="2">
        <v>0.0</v>
      </c>
      <c r="WE33" s="2">
        <v>0.0</v>
      </c>
      <c r="WF33" s="2">
        <v>0.0</v>
      </c>
      <c r="WG33" s="2">
        <v>0.0</v>
      </c>
      <c r="WH33" s="2">
        <v>0.0</v>
      </c>
      <c r="WI33" s="2">
        <v>8.0</v>
      </c>
      <c r="WJ33" s="2">
        <v>4.0</v>
      </c>
      <c r="WK33" s="2">
        <v>1.0</v>
      </c>
      <c r="WL33" s="2">
        <v>0.0</v>
      </c>
      <c r="WM33" s="2">
        <v>3.0</v>
      </c>
      <c r="WN33" s="2">
        <v>1.0</v>
      </c>
      <c r="WO33" s="2">
        <v>0.0</v>
      </c>
      <c r="WP33" s="2">
        <v>0.0</v>
      </c>
      <c r="WQ33" s="2">
        <v>4.0</v>
      </c>
      <c r="WR33" s="2">
        <v>0.0</v>
      </c>
      <c r="WS33" s="2">
        <v>0.0</v>
      </c>
      <c r="WT33" s="2">
        <v>0.0</v>
      </c>
      <c r="WU33" s="2">
        <v>1.0</v>
      </c>
      <c r="WV33" s="2">
        <v>2.0</v>
      </c>
      <c r="WW33" s="2">
        <v>1.0</v>
      </c>
      <c r="WX33" s="2">
        <v>1.0</v>
      </c>
      <c r="WY33" s="2">
        <v>0.0</v>
      </c>
      <c r="WZ33" s="2">
        <v>0.0</v>
      </c>
      <c r="XA33" s="2">
        <v>0.0</v>
      </c>
      <c r="XB33" s="2">
        <v>0.0</v>
      </c>
      <c r="XC33" s="2">
        <v>0.0</v>
      </c>
      <c r="XD33" s="2">
        <v>0.0</v>
      </c>
      <c r="XE33" s="2">
        <v>0.0</v>
      </c>
    </row>
    <row r="34">
      <c r="A34" s="2"/>
      <c r="B34" s="2">
        <v>416796.0</v>
      </c>
      <c r="C34" s="2">
        <v>1.0</v>
      </c>
      <c r="D34" s="2" t="s">
        <v>627</v>
      </c>
      <c r="E34" s="2" t="s">
        <v>628</v>
      </c>
      <c r="F34" s="2" t="s">
        <v>629</v>
      </c>
      <c r="G34" s="2" t="s">
        <v>629</v>
      </c>
      <c r="H34" s="2">
        <v>0.0</v>
      </c>
      <c r="I34" s="2">
        <v>202500.0</v>
      </c>
      <c r="J34" s="2">
        <v>481176.0</v>
      </c>
      <c r="K34" s="2">
        <f t="shared" si="1"/>
        <v>0.4208439324</v>
      </c>
      <c r="L34" s="2">
        <v>23278.5</v>
      </c>
      <c r="M34" s="2">
        <v>360000.0</v>
      </c>
      <c r="N34" s="2" t="s">
        <v>630</v>
      </c>
      <c r="O34" s="2" t="s">
        <v>631</v>
      </c>
      <c r="P34" s="2" t="s">
        <v>632</v>
      </c>
      <c r="Q34" s="2" t="s">
        <v>655</v>
      </c>
      <c r="R34" s="2" t="s">
        <v>634</v>
      </c>
      <c r="S34" s="2">
        <v>0.010032</v>
      </c>
      <c r="T34" s="2">
        <v>-9908.0</v>
      </c>
      <c r="U34" s="2">
        <v>-298.0</v>
      </c>
      <c r="V34" s="2">
        <v>-2576.0</v>
      </c>
      <c r="W34" s="2">
        <v>-2569.0</v>
      </c>
      <c r="X34" s="2">
        <v>17.0</v>
      </c>
      <c r="Y34" s="2">
        <v>1.0</v>
      </c>
      <c r="Z34" s="2">
        <v>1.0</v>
      </c>
      <c r="AA34" s="2">
        <v>0.0</v>
      </c>
      <c r="AB34" s="2">
        <v>1.0</v>
      </c>
      <c r="AC34" s="2">
        <v>0.0</v>
      </c>
      <c r="AD34" s="2">
        <v>0.0</v>
      </c>
      <c r="AE34" s="2" t="s">
        <v>635</v>
      </c>
      <c r="AF34" s="2">
        <v>1.0</v>
      </c>
      <c r="AG34" s="2">
        <v>2.0</v>
      </c>
      <c r="AH34" s="2">
        <v>2.0</v>
      </c>
      <c r="AI34" s="2" t="s">
        <v>642</v>
      </c>
      <c r="AJ34" s="2">
        <v>5.0</v>
      </c>
      <c r="AK34" s="2">
        <v>0.0</v>
      </c>
      <c r="AL34" s="2">
        <v>0.0</v>
      </c>
      <c r="AM34" s="2">
        <v>0.0</v>
      </c>
      <c r="AN34" s="2">
        <v>0.0</v>
      </c>
      <c r="AO34" s="2">
        <v>0.0</v>
      </c>
      <c r="AP34" s="2">
        <v>0.0</v>
      </c>
      <c r="AQ34" s="2" t="s">
        <v>643</v>
      </c>
      <c r="AR34" s="2">
        <v>0.176904432982855</v>
      </c>
      <c r="AS34" s="2">
        <v>0.0041</v>
      </c>
      <c r="AT34" s="2">
        <v>0.535276250472482</v>
      </c>
      <c r="AV34" s="2">
        <v>0.1528</v>
      </c>
      <c r="AW34" s="2">
        <v>0.9662</v>
      </c>
      <c r="AX34" s="2">
        <v>0.5376</v>
      </c>
      <c r="AY34" s="2">
        <v>0.0</v>
      </c>
      <c r="AZ34" s="2">
        <v>0.0</v>
      </c>
      <c r="BA34" s="2">
        <v>0.0</v>
      </c>
      <c r="BB34" s="2">
        <v>0.0417</v>
      </c>
      <c r="BC34" s="2">
        <v>0.0417</v>
      </c>
      <c r="BD34" s="2">
        <v>0.0265</v>
      </c>
      <c r="BE34" s="2">
        <v>0.0034</v>
      </c>
      <c r="BF34" s="2">
        <v>0.0049</v>
      </c>
      <c r="BG34" s="2">
        <v>0.0</v>
      </c>
      <c r="BH34" s="2">
        <v>0.0</v>
      </c>
      <c r="BI34" s="2">
        <v>0.0042</v>
      </c>
      <c r="BJ34" s="2">
        <v>0.1586</v>
      </c>
      <c r="BK34" s="2">
        <v>0.9662</v>
      </c>
      <c r="BL34" s="2">
        <v>0.5557</v>
      </c>
      <c r="BM34" s="2">
        <v>0.0</v>
      </c>
      <c r="BN34" s="2">
        <v>0.0</v>
      </c>
      <c r="BO34" s="2">
        <v>0.0</v>
      </c>
      <c r="BP34" s="2">
        <v>0.0417</v>
      </c>
      <c r="BQ34" s="2">
        <v>0.0417</v>
      </c>
      <c r="BR34" s="2">
        <v>0.0271</v>
      </c>
      <c r="BS34" s="2">
        <v>0.0037</v>
      </c>
      <c r="BT34" s="2">
        <v>0.0051</v>
      </c>
      <c r="BU34" s="2">
        <v>0.0</v>
      </c>
      <c r="BV34" s="2">
        <v>0.0</v>
      </c>
      <c r="BW34" s="2">
        <v>0.0042</v>
      </c>
      <c r="BX34" s="2">
        <v>0.1528</v>
      </c>
      <c r="BY34" s="2">
        <v>0.9662</v>
      </c>
      <c r="BZ34" s="2">
        <v>0.5438</v>
      </c>
      <c r="CA34" s="2">
        <v>0.0</v>
      </c>
      <c r="CB34" s="2">
        <v>0.0</v>
      </c>
      <c r="CC34" s="2">
        <v>0.0</v>
      </c>
      <c r="CD34" s="2">
        <v>0.0417</v>
      </c>
      <c r="CE34" s="2">
        <v>0.0417</v>
      </c>
      <c r="CF34" s="2">
        <v>0.027</v>
      </c>
      <c r="CG34" s="2">
        <v>0.0034</v>
      </c>
      <c r="CH34" s="2">
        <v>0.0049</v>
      </c>
      <c r="CI34" s="2">
        <v>0.0</v>
      </c>
      <c r="CJ34" s="2">
        <v>0.0</v>
      </c>
      <c r="CK34" s="2" t="s">
        <v>661</v>
      </c>
      <c r="CL34" s="2" t="s">
        <v>694</v>
      </c>
      <c r="CM34" s="2">
        <v>0.0038</v>
      </c>
      <c r="CN34" s="2" t="s">
        <v>677</v>
      </c>
      <c r="CO34" s="2" t="s">
        <v>649</v>
      </c>
      <c r="CP34" s="2">
        <v>0.0</v>
      </c>
      <c r="CQ34" s="2">
        <v>0.0</v>
      </c>
      <c r="CR34" s="2">
        <v>0.0</v>
      </c>
      <c r="CS34" s="2">
        <v>0.0</v>
      </c>
      <c r="CT34" s="2">
        <v>0.0</v>
      </c>
      <c r="CU34" s="2">
        <v>0.0</v>
      </c>
      <c r="CV34" s="2">
        <v>1.0</v>
      </c>
      <c r="CW34" s="2">
        <v>0.0</v>
      </c>
      <c r="CX34" s="2">
        <v>0.0</v>
      </c>
      <c r="CY34" s="2">
        <v>0.0</v>
      </c>
      <c r="CZ34" s="2">
        <v>0.0</v>
      </c>
      <c r="DA34" s="2">
        <v>0.0</v>
      </c>
      <c r="DB34" s="2">
        <v>0.0</v>
      </c>
      <c r="DC34" s="2">
        <v>0.0</v>
      </c>
      <c r="DD34" s="2">
        <v>0.0</v>
      </c>
      <c r="DE34" s="2">
        <v>0.0</v>
      </c>
      <c r="DF34" s="2">
        <v>0.0</v>
      </c>
      <c r="DG34" s="2">
        <v>0.0</v>
      </c>
      <c r="DH34" s="2">
        <v>0.0</v>
      </c>
      <c r="DI34" s="2">
        <v>0.0</v>
      </c>
      <c r="DJ34" s="2">
        <v>0.0</v>
      </c>
      <c r="DK34" s="2">
        <v>0.0</v>
      </c>
      <c r="DL34" s="2">
        <v>0.0</v>
      </c>
      <c r="DM34" s="2">
        <v>0.0</v>
      </c>
      <c r="DN34" s="2">
        <v>0.0</v>
      </c>
      <c r="DO34" s="2">
        <v>0.0</v>
      </c>
      <c r="DP34" s="2">
        <v>0.0</v>
      </c>
      <c r="DQ34" s="2">
        <v>1.0</v>
      </c>
      <c r="DR34" s="2">
        <v>0.0</v>
      </c>
      <c r="DS34" s="2">
        <v>1.0</v>
      </c>
      <c r="DT34" s="2">
        <v>1.0</v>
      </c>
      <c r="DU34" s="2">
        <v>-1078.0</v>
      </c>
      <c r="DV34" s="2">
        <v>-1078.0</v>
      </c>
      <c r="DW34" s="2">
        <v>-1078.0</v>
      </c>
      <c r="DY34" s="2">
        <v>-1078.0</v>
      </c>
      <c r="DZ34" s="2">
        <v>0.0</v>
      </c>
      <c r="EA34" s="2">
        <v>0.0</v>
      </c>
      <c r="EB34" s="2">
        <v>0.0</v>
      </c>
      <c r="ED34" s="2">
        <v>0.0</v>
      </c>
      <c r="EE34" s="2">
        <v>766.0</v>
      </c>
      <c r="EF34" s="2">
        <v>766.0</v>
      </c>
      <c r="EG34" s="2">
        <v>766.0</v>
      </c>
      <c r="EI34" s="2">
        <v>766.0</v>
      </c>
      <c r="EN34" s="2">
        <v>0.0</v>
      </c>
      <c r="ES34" s="2">
        <v>0.0</v>
      </c>
      <c r="ET34" s="2">
        <v>0.0</v>
      </c>
      <c r="EU34" s="2">
        <v>0.0</v>
      </c>
      <c r="EV34" s="2">
        <v>0.0</v>
      </c>
      <c r="EX34" s="2">
        <v>0.0</v>
      </c>
      <c r="EY34" s="2">
        <v>351000.0</v>
      </c>
      <c r="EZ34" s="2">
        <v>351000.0</v>
      </c>
      <c r="FA34" s="2">
        <v>351000.0</v>
      </c>
      <c r="FC34" s="2">
        <v>351000.0</v>
      </c>
      <c r="FD34" s="2">
        <v>158391.0</v>
      </c>
      <c r="FE34" s="2">
        <v>158391.0</v>
      </c>
      <c r="FF34" s="2">
        <v>158391.0</v>
      </c>
      <c r="FH34" s="2">
        <v>158391.0</v>
      </c>
      <c r="FI34" s="2">
        <v>0.0</v>
      </c>
      <c r="FJ34" s="2">
        <v>0.0</v>
      </c>
      <c r="FK34" s="2">
        <v>0.0</v>
      </c>
      <c r="FM34" s="2">
        <v>0.0</v>
      </c>
      <c r="FN34" s="2">
        <v>0.0</v>
      </c>
      <c r="FO34" s="2">
        <v>0.0</v>
      </c>
      <c r="FP34" s="2">
        <v>0.0</v>
      </c>
      <c r="FR34" s="2">
        <v>0.0</v>
      </c>
      <c r="FS34" s="2">
        <v>-14.0</v>
      </c>
      <c r="FT34" s="2">
        <v>-14.0</v>
      </c>
      <c r="FU34" s="2">
        <v>-14.0</v>
      </c>
      <c r="FW34" s="2">
        <v>-14.0</v>
      </c>
      <c r="FX34" s="2">
        <v>2809.485</v>
      </c>
      <c r="FY34" s="2">
        <v>2809.485</v>
      </c>
      <c r="FZ34" s="2">
        <v>2809.485</v>
      </c>
      <c r="GB34" s="2">
        <v>2809.485</v>
      </c>
      <c r="GC34" s="2">
        <v>1.0</v>
      </c>
      <c r="GD34" s="2">
        <v>0.0</v>
      </c>
      <c r="GE34" s="2">
        <v>0.0</v>
      </c>
      <c r="GF34" s="2">
        <v>0.0</v>
      </c>
      <c r="GG34" s="2">
        <v>1.0</v>
      </c>
      <c r="GH34" s="2">
        <v>0.0</v>
      </c>
      <c r="GI34" s="2">
        <v>0.0</v>
      </c>
      <c r="GJ34" s="2">
        <v>0.0</v>
      </c>
      <c r="GK34" s="2">
        <v>0.0</v>
      </c>
      <c r="GL34" s="2">
        <v>0.0</v>
      </c>
      <c r="GM34" s="2">
        <v>0.0</v>
      </c>
      <c r="GN34" s="2">
        <v>0.0</v>
      </c>
      <c r="GO34" s="2">
        <v>1.0</v>
      </c>
      <c r="GP34" s="2">
        <v>0.0</v>
      </c>
      <c r="GQ34" s="2">
        <v>0.0</v>
      </c>
      <c r="GR34" s="2">
        <v>0.0</v>
      </c>
      <c r="GS34" s="2">
        <v>0.0</v>
      </c>
      <c r="GT34" s="2">
        <v>0.0</v>
      </c>
      <c r="GU34" s="2">
        <v>0.0</v>
      </c>
      <c r="GV34" s="2">
        <v>0.0</v>
      </c>
      <c r="GW34" s="2">
        <v>0.0</v>
      </c>
      <c r="GX34" s="2">
        <v>0.0</v>
      </c>
      <c r="GY34" s="2">
        <v>0.0</v>
      </c>
      <c r="GZ34" s="2">
        <v>-35.0</v>
      </c>
      <c r="HA34" s="2">
        <v>-30.0</v>
      </c>
      <c r="HB34" s="2">
        <v>-32.5</v>
      </c>
      <c r="HC34" s="2">
        <v>1.87082869338697</v>
      </c>
      <c r="HD34" s="2">
        <v>-195.0</v>
      </c>
      <c r="HE34" s="2">
        <v>6.0</v>
      </c>
      <c r="HF34" s="2">
        <v>0.0</v>
      </c>
      <c r="HG34" s="2">
        <v>0.0</v>
      </c>
      <c r="HH34" s="2">
        <v>0.0</v>
      </c>
      <c r="HI34" s="2">
        <v>0.0</v>
      </c>
      <c r="HJ34" s="2">
        <v>0.0</v>
      </c>
      <c r="HK34" s="2">
        <v>0.0</v>
      </c>
      <c r="HL34" s="2">
        <v>0.0</v>
      </c>
      <c r="LP34" s="2">
        <v>1.0</v>
      </c>
      <c r="LQ34" s="2">
        <v>2.0</v>
      </c>
      <c r="LR34" s="2">
        <v>1.06666666666666</v>
      </c>
      <c r="LS34" s="2">
        <v>0.253708131702462</v>
      </c>
      <c r="LT34" s="2">
        <v>32.0</v>
      </c>
      <c r="LU34" s="2">
        <v>1.0</v>
      </c>
      <c r="LV34" s="2">
        <v>12.0</v>
      </c>
      <c r="LW34" s="2">
        <v>5.2</v>
      </c>
      <c r="LX34" s="2">
        <v>3.38760417831917</v>
      </c>
      <c r="LY34" s="2">
        <v>156.0</v>
      </c>
      <c r="LZ34" s="2">
        <v>-2269.0</v>
      </c>
      <c r="MA34" s="2">
        <v>-18.0</v>
      </c>
      <c r="MB34" s="2">
        <v>-1213.46666666666</v>
      </c>
      <c r="MC34" s="2">
        <v>863.229970291344</v>
      </c>
      <c r="MD34" s="2">
        <v>-36404.0</v>
      </c>
      <c r="ME34" s="2">
        <v>-2265.0</v>
      </c>
      <c r="MF34" s="2">
        <v>-52.0</v>
      </c>
      <c r="MG34" s="2">
        <v>-1235.03333333333</v>
      </c>
      <c r="MH34" s="2">
        <v>866.658127057839</v>
      </c>
      <c r="MI34" s="2">
        <v>-37051.0</v>
      </c>
      <c r="MJ34" s="2">
        <v>2874.555</v>
      </c>
      <c r="MK34" s="2">
        <v>83881.44</v>
      </c>
      <c r="ML34" s="2">
        <v>9198.699</v>
      </c>
      <c r="MM34" s="2">
        <v>15339.9444752296</v>
      </c>
      <c r="MN34" s="2">
        <v>275960.97</v>
      </c>
      <c r="MO34" s="2">
        <v>124.245</v>
      </c>
      <c r="MP34" s="2">
        <v>83881.44</v>
      </c>
      <c r="MQ34" s="2">
        <v>8985.168</v>
      </c>
      <c r="MR34" s="2">
        <v>15441.5731141724</v>
      </c>
      <c r="MS34" s="2">
        <v>269555.04</v>
      </c>
      <c r="MT34" s="2">
        <v>-75.0</v>
      </c>
      <c r="MU34" s="2">
        <v>-1.0</v>
      </c>
      <c r="MV34" s="2">
        <v>-36.6451612903225</v>
      </c>
      <c r="MW34" s="2">
        <v>27.7266999924823</v>
      </c>
      <c r="MX34" s="2">
        <v>-1136.0</v>
      </c>
      <c r="MY34" s="2">
        <v>3.0</v>
      </c>
      <c r="MZ34" s="2">
        <v>12.0</v>
      </c>
      <c r="NA34" s="2">
        <v>10.7</v>
      </c>
      <c r="NB34" s="2">
        <v>1.84110161925239</v>
      </c>
      <c r="NC34" s="2">
        <v>321.0</v>
      </c>
      <c r="ND34" s="2">
        <v>0.0</v>
      </c>
      <c r="NE34" s="2">
        <v>12.0</v>
      </c>
      <c r="NF34" s="2">
        <v>6.76666666666666</v>
      </c>
      <c r="NG34" s="2">
        <v>3.4808177134149</v>
      </c>
      <c r="NH34" s="2">
        <v>203.0</v>
      </c>
      <c r="NI34" s="2">
        <v>0.0</v>
      </c>
      <c r="NJ34" s="2">
        <v>28.0</v>
      </c>
      <c r="NK34" s="2">
        <v>0.903225806451612</v>
      </c>
      <c r="NL34" s="2">
        <v>5.02894845674969</v>
      </c>
      <c r="NM34" s="2">
        <v>28.0</v>
      </c>
      <c r="NN34" s="2">
        <v>0.0</v>
      </c>
      <c r="NO34" s="2">
        <v>28.0</v>
      </c>
      <c r="NP34" s="2">
        <v>0.903225806451612</v>
      </c>
      <c r="NQ34" s="2">
        <v>5.02894845674969</v>
      </c>
      <c r="NR34" s="2">
        <v>28.0</v>
      </c>
      <c r="NS34" s="2">
        <v>28.0</v>
      </c>
      <c r="NT34" s="2">
        <v>0.0</v>
      </c>
      <c r="NU34" s="2">
        <v>0.0</v>
      </c>
      <c r="NV34" s="2">
        <v>0.0</v>
      </c>
      <c r="NW34" s="2">
        <v>2.0</v>
      </c>
      <c r="NX34" s="2">
        <v>0.0</v>
      </c>
      <c r="NY34" s="2">
        <v>0.0</v>
      </c>
      <c r="NZ34" s="2">
        <v>1.0</v>
      </c>
      <c r="OA34" s="2">
        <v>0.0</v>
      </c>
      <c r="OB34" s="2">
        <v>3202.965</v>
      </c>
      <c r="OC34" s="2">
        <v>11244.6</v>
      </c>
      <c r="OD34" s="2">
        <v>6826.03875</v>
      </c>
      <c r="OE34" s="2">
        <v>4082.40381272556</v>
      </c>
      <c r="OF34" s="2">
        <v>27304.155</v>
      </c>
      <c r="OG34" s="2">
        <v>0.0</v>
      </c>
      <c r="OH34" s="2">
        <v>94270.5</v>
      </c>
      <c r="OI34" s="2">
        <v>29438.803125</v>
      </c>
      <c r="OJ34" s="2">
        <v>40306.3122312756</v>
      </c>
      <c r="OK34" s="2">
        <v>235510.425</v>
      </c>
      <c r="OL34" s="2">
        <v>0.0</v>
      </c>
      <c r="OM34" s="2">
        <v>95940.0</v>
      </c>
      <c r="ON34" s="2">
        <v>30433.303125</v>
      </c>
      <c r="OO34" s="2">
        <v>41638.9177406623</v>
      </c>
      <c r="OP34" s="2">
        <v>243466.425</v>
      </c>
      <c r="OQ34" s="2">
        <v>0.0</v>
      </c>
      <c r="OR34" s="2">
        <v>3600.0</v>
      </c>
      <c r="OS34" s="2">
        <v>1200.0</v>
      </c>
      <c r="OT34" s="2">
        <v>2078.46096908265</v>
      </c>
      <c r="OU34" s="2">
        <v>3600.0</v>
      </c>
      <c r="OV34" s="2">
        <v>23940.0</v>
      </c>
      <c r="OW34" s="2">
        <v>94270.5</v>
      </c>
      <c r="OX34" s="2">
        <v>58877.60625</v>
      </c>
      <c r="OY34" s="2">
        <v>38466.6375115522</v>
      </c>
      <c r="OZ34" s="2">
        <v>235510.425</v>
      </c>
      <c r="PA34" s="2">
        <v>4.0</v>
      </c>
      <c r="PB34" s="2">
        <v>12.0</v>
      </c>
      <c r="PC34" s="2">
        <v>9.375</v>
      </c>
      <c r="PD34" s="2">
        <v>3.42000417710688</v>
      </c>
      <c r="PE34" s="2">
        <v>75.0</v>
      </c>
      <c r="PF34" s="2">
        <v>1.0</v>
      </c>
      <c r="PG34" s="2">
        <v>1.0</v>
      </c>
      <c r="PH34" s="2">
        <v>1.0</v>
      </c>
      <c r="PI34" s="2">
        <v>0.0</v>
      </c>
      <c r="PJ34" s="2">
        <v>8.0</v>
      </c>
      <c r="PK34" s="2">
        <v>0.0</v>
      </c>
      <c r="PL34" s="2">
        <v>0.151079023282942</v>
      </c>
      <c r="PM34" s="2">
        <v>0.0503596744276473</v>
      </c>
      <c r="PN34" s="2">
        <v>0.0872255147613123</v>
      </c>
      <c r="PO34" s="2">
        <v>0.151079023282942</v>
      </c>
      <c r="PT34" s="2">
        <v>0.0</v>
      </c>
      <c r="PY34" s="2">
        <v>0.0</v>
      </c>
      <c r="PZ34" s="2">
        <v>-2300.0</v>
      </c>
      <c r="QA34" s="2">
        <v>-56.0</v>
      </c>
      <c r="QB34" s="2">
        <v>-612.625</v>
      </c>
      <c r="QC34" s="2">
        <v>721.849793932228</v>
      </c>
      <c r="QD34" s="2">
        <v>-4901.0</v>
      </c>
      <c r="QE34" s="2">
        <v>-1.0</v>
      </c>
      <c r="QF34" s="2">
        <v>37.0</v>
      </c>
      <c r="QG34" s="2">
        <v>13.0</v>
      </c>
      <c r="QH34" s="2">
        <v>19.3316912274711</v>
      </c>
      <c r="QI34" s="2">
        <v>104.0</v>
      </c>
      <c r="QJ34" s="2">
        <v>10.0</v>
      </c>
      <c r="QK34" s="2">
        <v>12.0</v>
      </c>
      <c r="QL34" s="2">
        <v>11.0</v>
      </c>
      <c r="QM34" s="2">
        <v>1.15470053837925</v>
      </c>
      <c r="QN34" s="2">
        <v>44.0</v>
      </c>
      <c r="QO34" s="2">
        <v>365243.0</v>
      </c>
      <c r="QP34" s="2">
        <v>365243.0</v>
      </c>
      <c r="QQ34" s="2">
        <v>365243.0</v>
      </c>
      <c r="QR34" s="2">
        <v>0.0</v>
      </c>
      <c r="QS34" s="2">
        <v>1460972.0</v>
      </c>
      <c r="QT34" s="2">
        <v>-2269.0</v>
      </c>
      <c r="QU34" s="2">
        <v>-138.0</v>
      </c>
      <c r="QV34" s="2">
        <v>-897.0</v>
      </c>
      <c r="QW34" s="2">
        <v>960.533532296851</v>
      </c>
      <c r="QX34" s="2">
        <v>-3588.0</v>
      </c>
      <c r="QY34" s="2">
        <v>-1939.0</v>
      </c>
      <c r="QZ34" s="2">
        <v>132.0</v>
      </c>
      <c r="RA34" s="2">
        <v>-597.0</v>
      </c>
      <c r="RB34" s="2">
        <v>943.962216757994</v>
      </c>
      <c r="RC34" s="2">
        <v>-2388.0</v>
      </c>
      <c r="RD34" s="2">
        <v>-1939.0</v>
      </c>
      <c r="RE34" s="2">
        <v>365243.0</v>
      </c>
      <c r="RF34" s="2">
        <v>90598.25</v>
      </c>
      <c r="RG34" s="2">
        <v>183097.889067342</v>
      </c>
      <c r="RH34" s="2">
        <v>362393.0</v>
      </c>
      <c r="RI34" s="2">
        <v>-1936.0</v>
      </c>
      <c r="RJ34" s="2">
        <v>365243.0</v>
      </c>
      <c r="RK34" s="2">
        <v>90602.5</v>
      </c>
      <c r="RL34" s="2">
        <v>183095.062967301</v>
      </c>
      <c r="RM34" s="2">
        <v>362410.0</v>
      </c>
      <c r="RN34" s="2">
        <v>0.0</v>
      </c>
      <c r="RO34" s="2">
        <v>1.0</v>
      </c>
      <c r="RP34" s="2">
        <v>0.25</v>
      </c>
      <c r="RQ34" s="2">
        <v>0.5</v>
      </c>
      <c r="RR34" s="2">
        <v>1.0</v>
      </c>
      <c r="RS34" s="2">
        <v>5.0</v>
      </c>
      <c r="RT34" s="2">
        <v>3.0</v>
      </c>
      <c r="RU34" s="2">
        <v>0.0</v>
      </c>
      <c r="RV34" s="2">
        <v>0.0</v>
      </c>
      <c r="RW34" s="2">
        <v>0.0</v>
      </c>
      <c r="RX34" s="2">
        <v>4.0</v>
      </c>
      <c r="RY34" s="2">
        <v>1.0</v>
      </c>
      <c r="RZ34" s="2">
        <v>1.0</v>
      </c>
      <c r="SA34" s="2">
        <v>1.0</v>
      </c>
      <c r="SB34" s="2">
        <v>0.0</v>
      </c>
      <c r="SC34" s="2">
        <v>1.0</v>
      </c>
      <c r="SD34" s="2">
        <v>0.0</v>
      </c>
      <c r="SE34" s="2">
        <v>8.0</v>
      </c>
      <c r="SF34" s="2">
        <v>0.0</v>
      </c>
      <c r="SG34" s="2">
        <v>0.0</v>
      </c>
      <c r="SH34" s="2">
        <v>0.0</v>
      </c>
      <c r="SI34" s="2">
        <v>0.0</v>
      </c>
      <c r="SJ34" s="2">
        <v>0.0</v>
      </c>
      <c r="SK34" s="2">
        <v>0.0</v>
      </c>
      <c r="SL34" s="2">
        <v>0.0</v>
      </c>
      <c r="SM34" s="2">
        <v>0.0</v>
      </c>
      <c r="SN34" s="2">
        <v>0.0</v>
      </c>
      <c r="SO34" s="2">
        <v>0.0</v>
      </c>
      <c r="SP34" s="2">
        <v>0.0</v>
      </c>
      <c r="SQ34" s="2">
        <v>0.0</v>
      </c>
      <c r="SR34" s="2">
        <v>0.0</v>
      </c>
      <c r="SS34" s="2">
        <v>0.0</v>
      </c>
      <c r="ST34" s="2">
        <v>0.0</v>
      </c>
      <c r="SU34" s="2">
        <v>0.0</v>
      </c>
      <c r="SV34" s="2">
        <v>0.0</v>
      </c>
      <c r="SW34" s="2">
        <v>0.0</v>
      </c>
      <c r="SX34" s="2">
        <v>0.0</v>
      </c>
      <c r="SY34" s="2">
        <v>0.0</v>
      </c>
      <c r="SZ34" s="2">
        <v>0.0</v>
      </c>
      <c r="TA34" s="2">
        <v>0.0</v>
      </c>
      <c r="TB34" s="2">
        <v>0.0</v>
      </c>
      <c r="TC34" s="2">
        <v>3.0</v>
      </c>
      <c r="TD34" s="2">
        <v>5.0</v>
      </c>
      <c r="TE34" s="2">
        <v>4.0</v>
      </c>
      <c r="TF34" s="2">
        <v>4.0</v>
      </c>
      <c r="TG34" s="2">
        <v>0.0</v>
      </c>
      <c r="TH34" s="2">
        <v>0.0</v>
      </c>
      <c r="TI34" s="2">
        <v>1.0</v>
      </c>
      <c r="TJ34" s="2">
        <v>0.0</v>
      </c>
      <c r="TK34" s="2">
        <v>0.0</v>
      </c>
      <c r="TL34" s="2">
        <v>7.0</v>
      </c>
      <c r="TM34" s="2">
        <v>0.0</v>
      </c>
      <c r="TN34" s="2">
        <v>0.0</v>
      </c>
      <c r="TO34" s="2">
        <v>0.0</v>
      </c>
      <c r="TP34" s="2">
        <v>0.0</v>
      </c>
      <c r="TQ34" s="2">
        <v>0.0</v>
      </c>
      <c r="TR34" s="2">
        <v>0.0</v>
      </c>
      <c r="TS34" s="2">
        <v>0.0</v>
      </c>
      <c r="TT34" s="2">
        <v>8.0</v>
      </c>
      <c r="TU34" s="2">
        <v>0.0</v>
      </c>
      <c r="TV34" s="2">
        <v>0.0</v>
      </c>
      <c r="TW34" s="2">
        <v>0.0</v>
      </c>
      <c r="TX34" s="2">
        <v>0.0</v>
      </c>
      <c r="TY34" s="2">
        <v>0.0</v>
      </c>
      <c r="TZ34" s="2">
        <v>0.0</v>
      </c>
      <c r="UA34" s="2">
        <v>0.0</v>
      </c>
      <c r="UB34" s="2">
        <v>2.0</v>
      </c>
      <c r="UC34" s="2">
        <v>1.0</v>
      </c>
      <c r="UD34" s="2">
        <v>1.0</v>
      </c>
      <c r="UE34" s="2">
        <v>6.0</v>
      </c>
      <c r="UF34" s="2">
        <v>0.0</v>
      </c>
      <c r="UG34" s="2">
        <v>0.0</v>
      </c>
      <c r="UH34" s="2">
        <v>0.0</v>
      </c>
      <c r="UI34" s="2">
        <v>0.0</v>
      </c>
      <c r="UJ34" s="2">
        <v>0.0</v>
      </c>
      <c r="UK34" s="2">
        <v>0.0</v>
      </c>
      <c r="UL34" s="2">
        <v>0.0</v>
      </c>
      <c r="UM34" s="2">
        <v>0.0</v>
      </c>
      <c r="UN34" s="2">
        <v>0.0</v>
      </c>
      <c r="UO34" s="2">
        <v>0.0</v>
      </c>
      <c r="UP34" s="2">
        <v>0.0</v>
      </c>
      <c r="UQ34" s="2">
        <v>0.0</v>
      </c>
      <c r="UR34" s="2">
        <v>0.0</v>
      </c>
      <c r="US34" s="2">
        <v>0.0</v>
      </c>
      <c r="UT34" s="2">
        <v>0.0</v>
      </c>
      <c r="UU34" s="2">
        <v>0.0</v>
      </c>
      <c r="UV34" s="2">
        <v>0.0</v>
      </c>
      <c r="UW34" s="2">
        <v>0.0</v>
      </c>
      <c r="UX34" s="2">
        <v>0.0</v>
      </c>
      <c r="UY34" s="2">
        <v>0.0</v>
      </c>
      <c r="UZ34" s="2">
        <v>3.0</v>
      </c>
      <c r="VA34" s="2">
        <v>0.0</v>
      </c>
      <c r="VB34" s="2">
        <v>0.0</v>
      </c>
      <c r="VC34" s="2">
        <v>0.0</v>
      </c>
      <c r="VD34" s="2">
        <v>0.0</v>
      </c>
      <c r="VE34" s="2">
        <v>0.0</v>
      </c>
      <c r="VF34" s="2">
        <v>0.0</v>
      </c>
      <c r="VG34" s="2">
        <v>0.0</v>
      </c>
      <c r="VH34" s="2">
        <v>5.0</v>
      </c>
      <c r="VI34" s="2">
        <v>0.0</v>
      </c>
      <c r="VJ34" s="2">
        <v>0.0</v>
      </c>
      <c r="VK34" s="2">
        <v>1.0</v>
      </c>
      <c r="VL34" s="2">
        <v>3.0</v>
      </c>
      <c r="VM34" s="2">
        <v>4.0</v>
      </c>
      <c r="VN34" s="2">
        <v>7.0</v>
      </c>
      <c r="VO34" s="2">
        <v>0.0</v>
      </c>
      <c r="VP34" s="2">
        <v>1.0</v>
      </c>
      <c r="VQ34" s="2">
        <v>0.0</v>
      </c>
      <c r="VR34" s="2">
        <v>0.0</v>
      </c>
      <c r="VS34" s="2">
        <v>0.0</v>
      </c>
      <c r="VT34" s="2">
        <v>1.0</v>
      </c>
      <c r="VU34" s="2">
        <v>3.0</v>
      </c>
      <c r="VV34" s="2">
        <v>4.0</v>
      </c>
      <c r="VW34" s="2">
        <v>0.0</v>
      </c>
      <c r="VX34" s="2">
        <v>0.0</v>
      </c>
      <c r="VY34" s="2">
        <v>0.0</v>
      </c>
      <c r="VZ34" s="2">
        <v>0.0</v>
      </c>
      <c r="WA34" s="2">
        <v>3.0</v>
      </c>
      <c r="WB34" s="2">
        <v>0.0</v>
      </c>
      <c r="WC34" s="2">
        <v>0.0</v>
      </c>
      <c r="WD34" s="2">
        <v>0.0</v>
      </c>
      <c r="WE34" s="2">
        <v>0.0</v>
      </c>
      <c r="WF34" s="2">
        <v>0.0</v>
      </c>
      <c r="WG34" s="2">
        <v>0.0</v>
      </c>
      <c r="WH34" s="2">
        <v>0.0</v>
      </c>
      <c r="WI34" s="2">
        <v>5.0</v>
      </c>
      <c r="WJ34" s="2">
        <v>4.0</v>
      </c>
      <c r="WK34" s="2">
        <v>1.0</v>
      </c>
      <c r="WL34" s="2">
        <v>0.0</v>
      </c>
      <c r="WM34" s="2">
        <v>2.0</v>
      </c>
      <c r="WN34" s="2">
        <v>1.0</v>
      </c>
      <c r="WO34" s="2">
        <v>0.0</v>
      </c>
      <c r="WP34" s="2">
        <v>0.0</v>
      </c>
      <c r="WQ34" s="2">
        <v>4.0</v>
      </c>
      <c r="WR34" s="2">
        <v>0.0</v>
      </c>
      <c r="WS34" s="2">
        <v>0.0</v>
      </c>
      <c r="WT34" s="2">
        <v>0.0</v>
      </c>
      <c r="WU34" s="2">
        <v>0.0</v>
      </c>
      <c r="WV34" s="2">
        <v>1.0</v>
      </c>
      <c r="WW34" s="2">
        <v>0.0</v>
      </c>
      <c r="WX34" s="2">
        <v>0.0</v>
      </c>
      <c r="WY34" s="2">
        <v>0.0</v>
      </c>
      <c r="WZ34" s="2">
        <v>0.0</v>
      </c>
      <c r="XA34" s="2">
        <v>0.0</v>
      </c>
      <c r="XB34" s="2">
        <v>1.0</v>
      </c>
      <c r="XC34" s="2">
        <v>2.0</v>
      </c>
      <c r="XD34" s="2">
        <v>0.0</v>
      </c>
      <c r="XE34" s="2">
        <v>0.0</v>
      </c>
    </row>
    <row r="35">
      <c r="A35" s="2"/>
      <c r="B35" s="2">
        <v>270655.0</v>
      </c>
      <c r="C35" s="2">
        <v>1.0</v>
      </c>
      <c r="D35" s="2" t="s">
        <v>627</v>
      </c>
      <c r="E35" s="2" t="s">
        <v>638</v>
      </c>
      <c r="F35" s="2" t="s">
        <v>639</v>
      </c>
      <c r="G35" s="2" t="s">
        <v>629</v>
      </c>
      <c r="H35" s="2">
        <v>1.0</v>
      </c>
      <c r="I35" s="2">
        <v>135000.0</v>
      </c>
      <c r="J35" s="2">
        <v>599778.0</v>
      </c>
      <c r="K35" s="2">
        <f t="shared" si="1"/>
        <v>0.2250832808</v>
      </c>
      <c r="L35" s="2">
        <v>32665.5</v>
      </c>
      <c r="M35" s="2">
        <v>477000.0</v>
      </c>
      <c r="N35" s="2" t="s">
        <v>630</v>
      </c>
      <c r="O35" s="2" t="s">
        <v>631</v>
      </c>
      <c r="P35" s="2" t="s">
        <v>632</v>
      </c>
      <c r="Q35" s="2" t="s">
        <v>640</v>
      </c>
      <c r="R35" s="2" t="s">
        <v>634</v>
      </c>
      <c r="S35" s="2">
        <v>0.04622</v>
      </c>
      <c r="T35" s="2">
        <v>-15956.0</v>
      </c>
      <c r="U35" s="2">
        <v>-888.0</v>
      </c>
      <c r="V35" s="2">
        <v>-8898.0</v>
      </c>
      <c r="W35" s="2">
        <v>-6207.0</v>
      </c>
      <c r="Y35" s="2">
        <v>1.0</v>
      </c>
      <c r="Z35" s="2">
        <v>1.0</v>
      </c>
      <c r="AA35" s="2">
        <v>0.0</v>
      </c>
      <c r="AB35" s="2">
        <v>1.0</v>
      </c>
      <c r="AC35" s="2">
        <v>0.0</v>
      </c>
      <c r="AD35" s="2">
        <v>0.0</v>
      </c>
      <c r="AE35" s="2" t="s">
        <v>641</v>
      </c>
      <c r="AF35" s="2">
        <v>3.0</v>
      </c>
      <c r="AG35" s="2">
        <v>1.0</v>
      </c>
      <c r="AH35" s="2">
        <v>1.0</v>
      </c>
      <c r="AI35" s="2" t="s">
        <v>636</v>
      </c>
      <c r="AJ35" s="2">
        <v>19.0</v>
      </c>
      <c r="AK35" s="2">
        <v>0.0</v>
      </c>
      <c r="AL35" s="2">
        <v>0.0</v>
      </c>
      <c r="AM35" s="2">
        <v>0.0</v>
      </c>
      <c r="AN35" s="2">
        <v>0.0</v>
      </c>
      <c r="AO35" s="2">
        <v>0.0</v>
      </c>
      <c r="AP35" s="2">
        <v>0.0</v>
      </c>
      <c r="AQ35" s="2" t="s">
        <v>643</v>
      </c>
      <c r="AS35" s="2">
        <v>0.033</v>
      </c>
      <c r="AV35" s="2">
        <v>0.0592</v>
      </c>
      <c r="AW35" s="2">
        <v>0.9573</v>
      </c>
      <c r="AX35" s="2">
        <v>0.4152</v>
      </c>
      <c r="AZ35" s="2">
        <v>0.0</v>
      </c>
      <c r="BA35" s="2">
        <v>0.1379</v>
      </c>
      <c r="BB35" s="2">
        <v>0.125</v>
      </c>
      <c r="BC35" s="2">
        <v>0.1667</v>
      </c>
      <c r="BE35" s="2">
        <v>0.0252</v>
      </c>
      <c r="BF35" s="2">
        <v>0.0508</v>
      </c>
      <c r="BG35" s="2">
        <v>0.0077</v>
      </c>
      <c r="BI35" s="2">
        <v>0.0336</v>
      </c>
      <c r="BJ35" s="2">
        <v>0.0614</v>
      </c>
      <c r="BK35" s="2">
        <v>0.9573</v>
      </c>
      <c r="BL35" s="2">
        <v>0.4381</v>
      </c>
      <c r="BN35" s="2">
        <v>0.0</v>
      </c>
      <c r="BO35" s="2">
        <v>0.1379</v>
      </c>
      <c r="BP35" s="2">
        <v>0.125</v>
      </c>
      <c r="BQ35" s="2">
        <v>0.1667</v>
      </c>
      <c r="BS35" s="2">
        <v>0.0275</v>
      </c>
      <c r="BT35" s="2">
        <v>0.053</v>
      </c>
      <c r="BU35" s="2">
        <v>0.0078</v>
      </c>
      <c r="BW35" s="2">
        <v>0.0333</v>
      </c>
      <c r="BX35" s="2">
        <v>0.0592</v>
      </c>
      <c r="BY35" s="2">
        <v>0.9573</v>
      </c>
      <c r="BZ35" s="2">
        <v>0.423</v>
      </c>
      <c r="CB35" s="2">
        <v>0.0</v>
      </c>
      <c r="CC35" s="2">
        <v>0.1379</v>
      </c>
      <c r="CD35" s="2">
        <v>0.125</v>
      </c>
      <c r="CE35" s="2">
        <v>0.1667</v>
      </c>
      <c r="CG35" s="2">
        <v>0.0257</v>
      </c>
      <c r="CH35" s="2">
        <v>0.0517</v>
      </c>
      <c r="CI35" s="2">
        <v>0.0078</v>
      </c>
      <c r="CK35" s="2" t="s">
        <v>661</v>
      </c>
      <c r="CL35" s="2" t="s">
        <v>662</v>
      </c>
      <c r="CM35" s="2">
        <v>0.0459</v>
      </c>
      <c r="CN35" s="2" t="s">
        <v>677</v>
      </c>
      <c r="CO35" s="2" t="s">
        <v>649</v>
      </c>
      <c r="CP35" s="2">
        <v>0.0</v>
      </c>
      <c r="CQ35" s="2">
        <v>0.0</v>
      </c>
      <c r="CR35" s="2">
        <v>0.0</v>
      </c>
      <c r="CS35" s="2">
        <v>0.0</v>
      </c>
      <c r="CT35" s="2">
        <v>-11.0</v>
      </c>
      <c r="CU35" s="2">
        <v>0.0</v>
      </c>
      <c r="CV35" s="2">
        <v>1.0</v>
      </c>
      <c r="CW35" s="2">
        <v>0.0</v>
      </c>
      <c r="CX35" s="2">
        <v>0.0</v>
      </c>
      <c r="CY35" s="2">
        <v>0.0</v>
      </c>
      <c r="CZ35" s="2">
        <v>0.0</v>
      </c>
      <c r="DA35" s="2">
        <v>0.0</v>
      </c>
      <c r="DB35" s="2">
        <v>0.0</v>
      </c>
      <c r="DC35" s="2">
        <v>0.0</v>
      </c>
      <c r="DD35" s="2">
        <v>0.0</v>
      </c>
      <c r="DE35" s="2">
        <v>0.0</v>
      </c>
      <c r="DF35" s="2">
        <v>0.0</v>
      </c>
      <c r="DG35" s="2">
        <v>0.0</v>
      </c>
      <c r="DH35" s="2">
        <v>0.0</v>
      </c>
      <c r="DI35" s="2">
        <v>0.0</v>
      </c>
      <c r="DJ35" s="2">
        <v>0.0</v>
      </c>
      <c r="DK35" s="2">
        <v>0.0</v>
      </c>
      <c r="DL35" s="2">
        <v>0.0</v>
      </c>
      <c r="DM35" s="2">
        <v>0.0</v>
      </c>
      <c r="DN35" s="2">
        <v>0.0</v>
      </c>
      <c r="LP35" s="2">
        <v>1.0</v>
      </c>
      <c r="LQ35" s="2">
        <v>1.0</v>
      </c>
      <c r="LR35" s="2">
        <v>1.0</v>
      </c>
      <c r="LS35" s="2">
        <v>0.0</v>
      </c>
      <c r="LT35" s="2">
        <v>6.0</v>
      </c>
      <c r="LU35" s="2">
        <v>1.0</v>
      </c>
      <c r="LV35" s="2">
        <v>6.0</v>
      </c>
      <c r="LW35" s="2">
        <v>3.5</v>
      </c>
      <c r="LX35" s="2">
        <v>1.87082869338697</v>
      </c>
      <c r="LY35" s="2">
        <v>21.0</v>
      </c>
      <c r="LZ35" s="2">
        <v>-2649.0</v>
      </c>
      <c r="MA35" s="2">
        <v>-2499.0</v>
      </c>
      <c r="MB35" s="2">
        <v>-2574.0</v>
      </c>
      <c r="MC35" s="2">
        <v>56.1248608016091</v>
      </c>
      <c r="MD35" s="2">
        <v>-15444.0</v>
      </c>
      <c r="ME35" s="2">
        <v>-2679.0</v>
      </c>
      <c r="MF35" s="2">
        <v>-2515.0</v>
      </c>
      <c r="MG35" s="2">
        <v>-2593.5</v>
      </c>
      <c r="MH35" s="2">
        <v>59.9424724214809</v>
      </c>
      <c r="MI35" s="2">
        <v>-15561.0</v>
      </c>
      <c r="MJ35" s="2">
        <v>3323.16</v>
      </c>
      <c r="MK35" s="2">
        <v>3332.61</v>
      </c>
      <c r="ML35" s="2">
        <v>3331.035</v>
      </c>
      <c r="MM35" s="2">
        <v>3.85794634488363</v>
      </c>
      <c r="MN35" s="2">
        <v>19986.21</v>
      </c>
      <c r="MO35" s="2">
        <v>3323.16</v>
      </c>
      <c r="MP35" s="2">
        <v>3332.61</v>
      </c>
      <c r="MQ35" s="2">
        <v>3331.035</v>
      </c>
      <c r="MR35" s="2">
        <v>3.85794634488363</v>
      </c>
      <c r="MS35" s="2">
        <v>19986.21</v>
      </c>
      <c r="MT35" s="2">
        <v>-89.0</v>
      </c>
      <c r="MU35" s="2">
        <v>-82.0</v>
      </c>
      <c r="MV35" s="2">
        <v>-85.5</v>
      </c>
      <c r="MW35" s="2">
        <v>2.44948974278317</v>
      </c>
      <c r="MX35" s="2">
        <v>-684.0</v>
      </c>
      <c r="MY35" s="2">
        <v>6.0</v>
      </c>
      <c r="MZ35" s="2">
        <v>6.0</v>
      </c>
      <c r="NA35" s="2">
        <v>6.0</v>
      </c>
      <c r="NB35" s="2">
        <v>0.0</v>
      </c>
      <c r="NC35" s="2">
        <v>48.0</v>
      </c>
      <c r="ND35" s="2">
        <v>0.0</v>
      </c>
      <c r="NE35" s="2">
        <v>6.0</v>
      </c>
      <c r="NF35" s="2">
        <v>3.375</v>
      </c>
      <c r="NG35" s="2">
        <v>2.26384628453435</v>
      </c>
      <c r="NH35" s="2">
        <v>27.0</v>
      </c>
      <c r="NI35" s="2">
        <v>0.0</v>
      </c>
      <c r="NJ35" s="2">
        <v>0.0</v>
      </c>
      <c r="NK35" s="2">
        <v>0.0</v>
      </c>
      <c r="NL35" s="2">
        <v>0.0</v>
      </c>
      <c r="NM35" s="2">
        <v>0.0</v>
      </c>
      <c r="NN35" s="2">
        <v>0.0</v>
      </c>
      <c r="NO35" s="2">
        <v>0.0</v>
      </c>
      <c r="NP35" s="2">
        <v>0.0</v>
      </c>
      <c r="NQ35" s="2">
        <v>0.0</v>
      </c>
      <c r="NR35" s="2">
        <v>0.0</v>
      </c>
      <c r="NS35" s="2">
        <v>6.0</v>
      </c>
      <c r="NT35" s="2">
        <v>0.0</v>
      </c>
      <c r="NU35" s="2">
        <v>0.0</v>
      </c>
      <c r="NV35" s="2">
        <v>0.0</v>
      </c>
      <c r="NW35" s="2">
        <v>1.0</v>
      </c>
      <c r="NX35" s="2">
        <v>0.0</v>
      </c>
      <c r="NY35" s="2">
        <v>0.0</v>
      </c>
      <c r="NZ35" s="2">
        <v>1.0</v>
      </c>
      <c r="OA35" s="2">
        <v>0.0</v>
      </c>
      <c r="OB35" s="2">
        <v>3332.61</v>
      </c>
      <c r="OC35" s="2">
        <v>3332.61</v>
      </c>
      <c r="OD35" s="2">
        <v>3332.61</v>
      </c>
      <c r="OF35" s="2">
        <v>3332.61</v>
      </c>
      <c r="OG35" s="2">
        <v>21105.0</v>
      </c>
      <c r="OH35" s="2">
        <v>21105.0</v>
      </c>
      <c r="OI35" s="2">
        <v>21105.0</v>
      </c>
      <c r="OK35" s="2">
        <v>21105.0</v>
      </c>
      <c r="OL35" s="2">
        <v>16605.0</v>
      </c>
      <c r="OM35" s="2">
        <v>16605.0</v>
      </c>
      <c r="ON35" s="2">
        <v>16605.0</v>
      </c>
      <c r="OP35" s="2">
        <v>16605.0</v>
      </c>
      <c r="OQ35" s="2">
        <v>4500.0</v>
      </c>
      <c r="OR35" s="2">
        <v>4500.0</v>
      </c>
      <c r="OS35" s="2">
        <v>4500.0</v>
      </c>
      <c r="OU35" s="2">
        <v>4500.0</v>
      </c>
      <c r="OV35" s="2">
        <v>21105.0</v>
      </c>
      <c r="OW35" s="2">
        <v>21105.0</v>
      </c>
      <c r="OX35" s="2">
        <v>21105.0</v>
      </c>
      <c r="OZ35" s="2">
        <v>21105.0</v>
      </c>
      <c r="PA35" s="2">
        <v>10.0</v>
      </c>
      <c r="PB35" s="2">
        <v>10.0</v>
      </c>
      <c r="PC35" s="2">
        <v>10.0</v>
      </c>
      <c r="PE35" s="2">
        <v>10.0</v>
      </c>
      <c r="PF35" s="2">
        <v>1.0</v>
      </c>
      <c r="PG35" s="2">
        <v>1.0</v>
      </c>
      <c r="PH35" s="2">
        <v>1.0</v>
      </c>
      <c r="PJ35" s="2">
        <v>1.0</v>
      </c>
      <c r="PK35" s="2">
        <v>0.232215545648381</v>
      </c>
      <c r="PL35" s="2">
        <v>0.232215545648381</v>
      </c>
      <c r="PM35" s="2">
        <v>0.232215545648381</v>
      </c>
      <c r="PO35" s="2">
        <v>0.232215545648381</v>
      </c>
      <c r="PT35" s="2">
        <v>0.0</v>
      </c>
      <c r="PY35" s="2">
        <v>0.0</v>
      </c>
      <c r="PZ35" s="2">
        <v>-2690.0</v>
      </c>
      <c r="QA35" s="2">
        <v>-2690.0</v>
      </c>
      <c r="QB35" s="2">
        <v>-2690.0</v>
      </c>
      <c r="QD35" s="2">
        <v>-2690.0</v>
      </c>
      <c r="QE35" s="2">
        <v>30.0</v>
      </c>
      <c r="QF35" s="2">
        <v>30.0</v>
      </c>
      <c r="QG35" s="2">
        <v>30.0</v>
      </c>
      <c r="QI35" s="2">
        <v>30.0</v>
      </c>
      <c r="QJ35" s="2">
        <v>6.0</v>
      </c>
      <c r="QK35" s="2">
        <v>6.0</v>
      </c>
      <c r="QL35" s="2">
        <v>6.0</v>
      </c>
      <c r="QN35" s="2">
        <v>6.0</v>
      </c>
      <c r="QO35" s="2">
        <v>365243.0</v>
      </c>
      <c r="QP35" s="2">
        <v>365243.0</v>
      </c>
      <c r="QQ35" s="2">
        <v>365243.0</v>
      </c>
      <c r="QS35" s="2">
        <v>365243.0</v>
      </c>
      <c r="QT35" s="2">
        <v>-2649.0</v>
      </c>
      <c r="QU35" s="2">
        <v>-2649.0</v>
      </c>
      <c r="QV35" s="2">
        <v>-2649.0</v>
      </c>
      <c r="QX35" s="2">
        <v>-2649.0</v>
      </c>
      <c r="QY35" s="2">
        <v>-2499.0</v>
      </c>
      <c r="QZ35" s="2">
        <v>-2499.0</v>
      </c>
      <c r="RA35" s="2">
        <v>-2499.0</v>
      </c>
      <c r="RC35" s="2">
        <v>-2499.0</v>
      </c>
      <c r="RD35" s="2">
        <v>-2499.0</v>
      </c>
      <c r="RE35" s="2">
        <v>-2499.0</v>
      </c>
      <c r="RF35" s="2">
        <v>-2499.0</v>
      </c>
      <c r="RH35" s="2">
        <v>-2499.0</v>
      </c>
      <c r="RI35" s="2">
        <v>-2495.0</v>
      </c>
      <c r="RJ35" s="2">
        <v>-2495.0</v>
      </c>
      <c r="RK35" s="2">
        <v>-2495.0</v>
      </c>
      <c r="RM35" s="2">
        <v>-2495.0</v>
      </c>
      <c r="RN35" s="2">
        <v>0.0</v>
      </c>
      <c r="RO35" s="2">
        <v>0.0</v>
      </c>
      <c r="RP35" s="2">
        <v>0.0</v>
      </c>
      <c r="RR35" s="2">
        <v>0.0</v>
      </c>
      <c r="RS35" s="2">
        <v>0.0</v>
      </c>
      <c r="RT35" s="2">
        <v>1.0</v>
      </c>
      <c r="RU35" s="2">
        <v>0.0</v>
      </c>
      <c r="RV35" s="2">
        <v>0.0</v>
      </c>
      <c r="RW35" s="2">
        <v>0.0</v>
      </c>
      <c r="RX35" s="2">
        <v>1.0</v>
      </c>
      <c r="RY35" s="2">
        <v>0.0</v>
      </c>
      <c r="RZ35" s="2">
        <v>0.0</v>
      </c>
      <c r="SA35" s="2">
        <v>0.0</v>
      </c>
      <c r="SB35" s="2">
        <v>0.0</v>
      </c>
      <c r="SC35" s="2">
        <v>0.0</v>
      </c>
      <c r="SD35" s="2">
        <v>0.0</v>
      </c>
      <c r="SE35" s="2">
        <v>1.0</v>
      </c>
      <c r="SF35" s="2">
        <v>0.0</v>
      </c>
      <c r="SG35" s="2">
        <v>0.0</v>
      </c>
      <c r="SH35" s="2">
        <v>0.0</v>
      </c>
      <c r="SI35" s="2">
        <v>0.0</v>
      </c>
      <c r="SJ35" s="2">
        <v>0.0</v>
      </c>
      <c r="SK35" s="2">
        <v>0.0</v>
      </c>
      <c r="SL35" s="2">
        <v>0.0</v>
      </c>
      <c r="SM35" s="2">
        <v>0.0</v>
      </c>
      <c r="SN35" s="2">
        <v>0.0</v>
      </c>
      <c r="SO35" s="2">
        <v>0.0</v>
      </c>
      <c r="SP35" s="2">
        <v>0.0</v>
      </c>
      <c r="SQ35" s="2">
        <v>0.0</v>
      </c>
      <c r="SR35" s="2">
        <v>0.0</v>
      </c>
      <c r="SS35" s="2">
        <v>0.0</v>
      </c>
      <c r="ST35" s="2">
        <v>0.0</v>
      </c>
      <c r="SU35" s="2">
        <v>0.0</v>
      </c>
      <c r="SV35" s="2">
        <v>0.0</v>
      </c>
      <c r="SW35" s="2">
        <v>0.0</v>
      </c>
      <c r="SX35" s="2">
        <v>0.0</v>
      </c>
      <c r="SY35" s="2">
        <v>0.0</v>
      </c>
      <c r="SZ35" s="2">
        <v>0.0</v>
      </c>
      <c r="TA35" s="2">
        <v>0.0</v>
      </c>
      <c r="TB35" s="2">
        <v>0.0</v>
      </c>
      <c r="TC35" s="2">
        <v>1.0</v>
      </c>
      <c r="TD35" s="2">
        <v>0.0</v>
      </c>
      <c r="TE35" s="2">
        <v>1.0</v>
      </c>
      <c r="TF35" s="2">
        <v>0.0</v>
      </c>
      <c r="TG35" s="2">
        <v>0.0</v>
      </c>
      <c r="TH35" s="2">
        <v>0.0</v>
      </c>
      <c r="TI35" s="2">
        <v>1.0</v>
      </c>
      <c r="TJ35" s="2">
        <v>0.0</v>
      </c>
      <c r="TK35" s="2">
        <v>0.0</v>
      </c>
      <c r="TL35" s="2">
        <v>0.0</v>
      </c>
      <c r="TM35" s="2">
        <v>0.0</v>
      </c>
      <c r="TN35" s="2">
        <v>0.0</v>
      </c>
      <c r="TO35" s="2">
        <v>0.0</v>
      </c>
      <c r="TP35" s="2">
        <v>0.0</v>
      </c>
      <c r="TQ35" s="2">
        <v>0.0</v>
      </c>
      <c r="TR35" s="2">
        <v>0.0</v>
      </c>
      <c r="TS35" s="2">
        <v>0.0</v>
      </c>
      <c r="TT35" s="2">
        <v>1.0</v>
      </c>
      <c r="TU35" s="2">
        <v>0.0</v>
      </c>
      <c r="TV35" s="2">
        <v>0.0</v>
      </c>
      <c r="TW35" s="2">
        <v>0.0</v>
      </c>
      <c r="TX35" s="2">
        <v>1.0</v>
      </c>
      <c r="TY35" s="2">
        <v>0.0</v>
      </c>
      <c r="TZ35" s="2">
        <v>0.0</v>
      </c>
      <c r="UA35" s="2">
        <v>0.0</v>
      </c>
      <c r="UB35" s="2">
        <v>0.0</v>
      </c>
      <c r="UC35" s="2">
        <v>1.0</v>
      </c>
      <c r="UD35" s="2">
        <v>0.0</v>
      </c>
      <c r="UE35" s="2">
        <v>0.0</v>
      </c>
      <c r="UF35" s="2">
        <v>0.0</v>
      </c>
      <c r="UG35" s="2">
        <v>0.0</v>
      </c>
      <c r="UH35" s="2">
        <v>0.0</v>
      </c>
      <c r="UI35" s="2">
        <v>0.0</v>
      </c>
      <c r="UJ35" s="2">
        <v>0.0</v>
      </c>
      <c r="UK35" s="2">
        <v>0.0</v>
      </c>
      <c r="UL35" s="2">
        <v>0.0</v>
      </c>
      <c r="UM35" s="2">
        <v>0.0</v>
      </c>
      <c r="UN35" s="2">
        <v>0.0</v>
      </c>
      <c r="UO35" s="2">
        <v>0.0</v>
      </c>
      <c r="UP35" s="2">
        <v>0.0</v>
      </c>
      <c r="UQ35" s="2">
        <v>0.0</v>
      </c>
      <c r="UR35" s="2">
        <v>0.0</v>
      </c>
      <c r="US35" s="2">
        <v>0.0</v>
      </c>
      <c r="UT35" s="2">
        <v>0.0</v>
      </c>
      <c r="UU35" s="2">
        <v>0.0</v>
      </c>
      <c r="UV35" s="2">
        <v>0.0</v>
      </c>
      <c r="UW35" s="2">
        <v>0.0</v>
      </c>
      <c r="UX35" s="2">
        <v>0.0</v>
      </c>
      <c r="UY35" s="2">
        <v>0.0</v>
      </c>
      <c r="UZ35" s="2">
        <v>1.0</v>
      </c>
      <c r="VA35" s="2">
        <v>0.0</v>
      </c>
      <c r="VB35" s="2">
        <v>0.0</v>
      </c>
      <c r="VC35" s="2">
        <v>0.0</v>
      </c>
      <c r="VD35" s="2">
        <v>0.0</v>
      </c>
      <c r="VE35" s="2">
        <v>0.0</v>
      </c>
      <c r="VF35" s="2">
        <v>0.0</v>
      </c>
      <c r="VG35" s="2">
        <v>0.0</v>
      </c>
      <c r="VH35" s="2">
        <v>0.0</v>
      </c>
      <c r="VI35" s="2">
        <v>0.0</v>
      </c>
      <c r="VJ35" s="2">
        <v>0.0</v>
      </c>
      <c r="VK35" s="2">
        <v>0.0</v>
      </c>
      <c r="VL35" s="2">
        <v>1.0</v>
      </c>
      <c r="VM35" s="2">
        <v>0.0</v>
      </c>
      <c r="VN35" s="2">
        <v>1.0</v>
      </c>
      <c r="VO35" s="2">
        <v>0.0</v>
      </c>
      <c r="VP35" s="2">
        <v>0.0</v>
      </c>
      <c r="VQ35" s="2">
        <v>0.0</v>
      </c>
      <c r="VR35" s="2">
        <v>0.0</v>
      </c>
      <c r="VS35" s="2">
        <v>0.0</v>
      </c>
      <c r="VT35" s="2">
        <v>0.0</v>
      </c>
      <c r="VU35" s="2">
        <v>1.0</v>
      </c>
      <c r="VV35" s="2">
        <v>0.0</v>
      </c>
      <c r="VW35" s="2">
        <v>0.0</v>
      </c>
      <c r="VX35" s="2">
        <v>0.0</v>
      </c>
      <c r="VY35" s="2">
        <v>0.0</v>
      </c>
      <c r="VZ35" s="2">
        <v>0.0</v>
      </c>
      <c r="WA35" s="2">
        <v>1.0</v>
      </c>
      <c r="WB35" s="2">
        <v>0.0</v>
      </c>
      <c r="WC35" s="2">
        <v>0.0</v>
      </c>
      <c r="WD35" s="2">
        <v>0.0</v>
      </c>
      <c r="WE35" s="2">
        <v>0.0</v>
      </c>
      <c r="WF35" s="2">
        <v>0.0</v>
      </c>
      <c r="WG35" s="2">
        <v>0.0</v>
      </c>
      <c r="WH35" s="2">
        <v>0.0</v>
      </c>
      <c r="WI35" s="2">
        <v>0.0</v>
      </c>
      <c r="WJ35" s="2">
        <v>0.0</v>
      </c>
      <c r="WK35" s="2">
        <v>0.0</v>
      </c>
      <c r="WL35" s="2">
        <v>0.0</v>
      </c>
      <c r="WM35" s="2">
        <v>1.0</v>
      </c>
      <c r="WN35" s="2">
        <v>0.0</v>
      </c>
      <c r="WO35" s="2">
        <v>0.0</v>
      </c>
      <c r="WP35" s="2">
        <v>0.0</v>
      </c>
      <c r="WQ35" s="2">
        <v>0.0</v>
      </c>
      <c r="WR35" s="2">
        <v>0.0</v>
      </c>
      <c r="WS35" s="2">
        <v>0.0</v>
      </c>
      <c r="WT35" s="2">
        <v>0.0</v>
      </c>
      <c r="WU35" s="2">
        <v>0.0</v>
      </c>
      <c r="WV35" s="2">
        <v>0.0</v>
      </c>
      <c r="WW35" s="2">
        <v>0.0</v>
      </c>
      <c r="WX35" s="2">
        <v>0.0</v>
      </c>
      <c r="WY35" s="2">
        <v>0.0</v>
      </c>
      <c r="WZ35" s="2">
        <v>0.0</v>
      </c>
      <c r="XA35" s="2">
        <v>0.0</v>
      </c>
      <c r="XB35" s="2">
        <v>1.0</v>
      </c>
      <c r="XC35" s="2">
        <v>0.0</v>
      </c>
      <c r="XD35" s="2">
        <v>0.0</v>
      </c>
      <c r="XE35" s="2">
        <v>0.0</v>
      </c>
    </row>
    <row r="36">
      <c r="A36" s="2"/>
      <c r="B36" s="2">
        <v>306049.0</v>
      </c>
      <c r="C36" s="2">
        <v>1.0</v>
      </c>
      <c r="D36" s="2" t="s">
        <v>627</v>
      </c>
      <c r="E36" s="2" t="s">
        <v>628</v>
      </c>
      <c r="F36" s="2" t="s">
        <v>629</v>
      </c>
      <c r="G36" s="2" t="s">
        <v>629</v>
      </c>
      <c r="H36" s="2">
        <v>0.0</v>
      </c>
      <c r="I36" s="2">
        <v>220500.0</v>
      </c>
      <c r="J36" s="2">
        <v>346500.0</v>
      </c>
      <c r="K36" s="2">
        <f t="shared" si="1"/>
        <v>0.6363636364</v>
      </c>
      <c r="L36" s="2">
        <v>21069.0</v>
      </c>
      <c r="M36" s="2">
        <v>346500.0</v>
      </c>
      <c r="N36" s="2" t="s">
        <v>630</v>
      </c>
      <c r="O36" s="2" t="s">
        <v>631</v>
      </c>
      <c r="P36" s="2" t="s">
        <v>632</v>
      </c>
      <c r="Q36" s="2" t="s">
        <v>640</v>
      </c>
      <c r="R36" s="2" t="s">
        <v>646</v>
      </c>
      <c r="S36" s="2">
        <v>0.0084739999999999</v>
      </c>
      <c r="T36" s="2">
        <v>-19738.0</v>
      </c>
      <c r="U36" s="2">
        <v>-8682.0</v>
      </c>
      <c r="V36" s="2">
        <v>-6638.0</v>
      </c>
      <c r="W36" s="2">
        <v>-3272.0</v>
      </c>
      <c r="X36" s="2">
        <v>11.0</v>
      </c>
      <c r="Y36" s="2">
        <v>1.0</v>
      </c>
      <c r="Z36" s="2">
        <v>1.0</v>
      </c>
      <c r="AA36" s="2">
        <v>0.0</v>
      </c>
      <c r="AB36" s="2">
        <v>1.0</v>
      </c>
      <c r="AC36" s="2">
        <v>0.0</v>
      </c>
      <c r="AD36" s="2">
        <v>0.0</v>
      </c>
      <c r="AE36" s="2" t="s">
        <v>635</v>
      </c>
      <c r="AF36" s="2">
        <v>2.0</v>
      </c>
      <c r="AG36" s="2">
        <v>2.0</v>
      </c>
      <c r="AH36" s="2">
        <v>2.0</v>
      </c>
      <c r="AI36" s="2" t="s">
        <v>650</v>
      </c>
      <c r="AJ36" s="2">
        <v>13.0</v>
      </c>
      <c r="AK36" s="2">
        <v>0.0</v>
      </c>
      <c r="AL36" s="2">
        <v>0.0</v>
      </c>
      <c r="AM36" s="2">
        <v>0.0</v>
      </c>
      <c r="AN36" s="2">
        <v>0.0</v>
      </c>
      <c r="AO36" s="2">
        <v>0.0</v>
      </c>
      <c r="AP36" s="2">
        <v>0.0</v>
      </c>
      <c r="AQ36" s="2" t="s">
        <v>666</v>
      </c>
      <c r="AS36" s="2">
        <v>0.0247</v>
      </c>
      <c r="AT36" s="2">
        <v>0.604112599801572</v>
      </c>
      <c r="AV36" s="2">
        <v>0.0765</v>
      </c>
      <c r="AW36" s="2">
        <v>0.9692</v>
      </c>
      <c r="AZ36" s="2">
        <v>0.0</v>
      </c>
      <c r="BA36" s="2">
        <v>0.1034</v>
      </c>
      <c r="BB36" s="2">
        <v>0.0833</v>
      </c>
      <c r="BD36" s="2">
        <v>0.0</v>
      </c>
      <c r="BF36" s="2">
        <v>0.0239</v>
      </c>
      <c r="BH36" s="2">
        <v>0.0</v>
      </c>
      <c r="BI36" s="2">
        <v>0.0252</v>
      </c>
      <c r="BJ36" s="2">
        <v>0.0793</v>
      </c>
      <c r="BK36" s="2">
        <v>0.9692</v>
      </c>
      <c r="BN36" s="2">
        <v>0.0</v>
      </c>
      <c r="BO36" s="2">
        <v>0.1034</v>
      </c>
      <c r="BP36" s="2">
        <v>0.0833</v>
      </c>
      <c r="BR36" s="2">
        <v>0.0</v>
      </c>
      <c r="BT36" s="2">
        <v>0.0249</v>
      </c>
      <c r="BV36" s="2">
        <v>0.0</v>
      </c>
      <c r="BW36" s="2">
        <v>0.025</v>
      </c>
      <c r="BX36" s="2">
        <v>0.0765</v>
      </c>
      <c r="BY36" s="2">
        <v>0.9692</v>
      </c>
      <c r="CB36" s="2">
        <v>0.0</v>
      </c>
      <c r="CC36" s="2">
        <v>0.1034</v>
      </c>
      <c r="CD36" s="2">
        <v>0.0833</v>
      </c>
      <c r="CF36" s="2">
        <v>0.0</v>
      </c>
      <c r="CH36" s="2">
        <v>0.0244</v>
      </c>
      <c r="CJ36" s="2">
        <v>0.0</v>
      </c>
      <c r="CL36" s="2" t="s">
        <v>662</v>
      </c>
      <c r="CM36" s="2">
        <v>0.0285</v>
      </c>
      <c r="CN36" s="2" t="s">
        <v>677</v>
      </c>
      <c r="CO36" s="2" t="s">
        <v>649</v>
      </c>
      <c r="CP36" s="2">
        <v>3.0</v>
      </c>
      <c r="CQ36" s="2">
        <v>0.0</v>
      </c>
      <c r="CR36" s="2">
        <v>3.0</v>
      </c>
      <c r="CS36" s="2">
        <v>0.0</v>
      </c>
      <c r="CT36" s="2">
        <v>-1319.0</v>
      </c>
      <c r="CU36" s="2">
        <v>0.0</v>
      </c>
      <c r="CV36" s="2">
        <v>1.0</v>
      </c>
      <c r="CW36" s="2">
        <v>0.0</v>
      </c>
      <c r="CX36" s="2">
        <v>0.0</v>
      </c>
      <c r="CY36" s="2">
        <v>0.0</v>
      </c>
      <c r="CZ36" s="2">
        <v>0.0</v>
      </c>
      <c r="DA36" s="2">
        <v>0.0</v>
      </c>
      <c r="DB36" s="2">
        <v>0.0</v>
      </c>
      <c r="DC36" s="2">
        <v>0.0</v>
      </c>
      <c r="DD36" s="2">
        <v>0.0</v>
      </c>
      <c r="DE36" s="2">
        <v>0.0</v>
      </c>
      <c r="DF36" s="2">
        <v>0.0</v>
      </c>
      <c r="DG36" s="2">
        <v>0.0</v>
      </c>
      <c r="DH36" s="2">
        <v>0.0</v>
      </c>
      <c r="DI36" s="2">
        <v>0.0</v>
      </c>
      <c r="DJ36" s="2">
        <v>0.0</v>
      </c>
      <c r="DK36" s="2">
        <v>0.0</v>
      </c>
      <c r="DL36" s="2">
        <v>0.0</v>
      </c>
      <c r="DM36" s="2">
        <v>0.0</v>
      </c>
      <c r="DN36" s="2">
        <v>0.0</v>
      </c>
      <c r="DO36" s="2">
        <v>0.0</v>
      </c>
      <c r="DP36" s="2">
        <v>0.0</v>
      </c>
      <c r="DQ36" s="2">
        <v>0.0</v>
      </c>
      <c r="DR36" s="2">
        <v>0.0</v>
      </c>
      <c r="DS36" s="2">
        <v>0.0</v>
      </c>
      <c r="DT36" s="2">
        <v>3.0</v>
      </c>
      <c r="DU36" s="2">
        <v>-2571.0</v>
      </c>
      <c r="DV36" s="2">
        <v>-104.0</v>
      </c>
      <c r="DW36" s="2">
        <v>-1031.53846153846</v>
      </c>
      <c r="DX36" s="2">
        <v>888.761274226157</v>
      </c>
      <c r="DY36" s="2">
        <v>-13410.0</v>
      </c>
      <c r="DZ36" s="2">
        <v>0.0</v>
      </c>
      <c r="EA36" s="2">
        <v>0.0</v>
      </c>
      <c r="EB36" s="2">
        <v>0.0</v>
      </c>
      <c r="EC36" s="2">
        <v>0.0</v>
      </c>
      <c r="ED36" s="2">
        <v>0.0</v>
      </c>
      <c r="EE36" s="2">
        <v>-1729.0</v>
      </c>
      <c r="EF36" s="2">
        <v>1648.0</v>
      </c>
      <c r="EG36" s="2">
        <v>281.461538461538</v>
      </c>
      <c r="EH36" s="2">
        <v>1127.32475470207</v>
      </c>
      <c r="EI36" s="2">
        <v>3659.0</v>
      </c>
      <c r="EJ36" s="2">
        <v>-1725.0</v>
      </c>
      <c r="EK36" s="2">
        <v>-130.0</v>
      </c>
      <c r="EL36" s="2">
        <v>-663.75</v>
      </c>
      <c r="EM36" s="2">
        <v>600.827940666638</v>
      </c>
      <c r="EN36" s="2">
        <v>-5310.0</v>
      </c>
      <c r="EO36" s="2">
        <v>0.0</v>
      </c>
      <c r="EP36" s="2">
        <v>0.0</v>
      </c>
      <c r="EQ36" s="2">
        <v>0.0</v>
      </c>
      <c r="ES36" s="2">
        <v>0.0</v>
      </c>
      <c r="ET36" s="2">
        <v>0.0</v>
      </c>
      <c r="EU36" s="2">
        <v>0.0</v>
      </c>
      <c r="EV36" s="2">
        <v>0.0</v>
      </c>
      <c r="EW36" s="2">
        <v>0.0</v>
      </c>
      <c r="EX36" s="2">
        <v>0.0</v>
      </c>
      <c r="EY36" s="2">
        <v>49500.0</v>
      </c>
      <c r="EZ36" s="2">
        <v>1350000.0</v>
      </c>
      <c r="FA36" s="2">
        <v>477177.576923076</v>
      </c>
      <c r="FB36" s="2">
        <v>423115.270107717</v>
      </c>
      <c r="FC36" s="2">
        <v>6203308.5</v>
      </c>
      <c r="FD36" s="2">
        <v>0.0</v>
      </c>
      <c r="FE36" s="2">
        <v>1316173.5</v>
      </c>
      <c r="FF36" s="2">
        <v>240613.875</v>
      </c>
      <c r="FG36" s="2">
        <v>471729.991913668</v>
      </c>
      <c r="FH36" s="2">
        <v>2887366.5</v>
      </c>
      <c r="FI36" s="2">
        <v>0.0</v>
      </c>
      <c r="FJ36" s="2">
        <v>0.0</v>
      </c>
      <c r="FK36" s="2">
        <v>0.0</v>
      </c>
      <c r="FL36" s="2">
        <v>0.0</v>
      </c>
      <c r="FM36" s="2">
        <v>0.0</v>
      </c>
      <c r="FN36" s="2">
        <v>0.0</v>
      </c>
      <c r="FO36" s="2">
        <v>0.0</v>
      </c>
      <c r="FP36" s="2">
        <v>0.0</v>
      </c>
      <c r="FQ36" s="2">
        <v>0.0</v>
      </c>
      <c r="FR36" s="2">
        <v>0.0</v>
      </c>
      <c r="FS36" s="2">
        <v>-1653.0</v>
      </c>
      <c r="FT36" s="2">
        <v>-21.0</v>
      </c>
      <c r="FU36" s="2">
        <v>-424.153846153846</v>
      </c>
      <c r="FV36" s="2">
        <v>598.922761596997</v>
      </c>
      <c r="FW36" s="2">
        <v>-5514.0</v>
      </c>
      <c r="GB36" s="2">
        <v>0.0</v>
      </c>
      <c r="GC36" s="2">
        <v>5.0</v>
      </c>
      <c r="GD36" s="2">
        <v>0.0</v>
      </c>
      <c r="GE36" s="2">
        <v>8.0</v>
      </c>
      <c r="GF36" s="2">
        <v>0.0</v>
      </c>
      <c r="GG36" s="2">
        <v>13.0</v>
      </c>
      <c r="GH36" s="2">
        <v>0.0</v>
      </c>
      <c r="GI36" s="2">
        <v>0.0</v>
      </c>
      <c r="GJ36" s="2">
        <v>0.0</v>
      </c>
      <c r="GK36" s="2">
        <v>0.0</v>
      </c>
      <c r="GL36" s="2">
        <v>0.0</v>
      </c>
      <c r="GM36" s="2">
        <v>0.0</v>
      </c>
      <c r="GN36" s="2">
        <v>11.0</v>
      </c>
      <c r="GO36" s="2">
        <v>2.0</v>
      </c>
      <c r="GP36" s="2">
        <v>0.0</v>
      </c>
      <c r="GQ36" s="2">
        <v>0.0</v>
      </c>
      <c r="GR36" s="2">
        <v>0.0</v>
      </c>
      <c r="GS36" s="2">
        <v>0.0</v>
      </c>
      <c r="GT36" s="2">
        <v>0.0</v>
      </c>
      <c r="GU36" s="2">
        <v>0.0</v>
      </c>
      <c r="GV36" s="2">
        <v>0.0</v>
      </c>
      <c r="GW36" s="2">
        <v>0.0</v>
      </c>
      <c r="GX36" s="2">
        <v>0.0</v>
      </c>
      <c r="GY36" s="2">
        <v>0.0</v>
      </c>
      <c r="LP36" s="2">
        <v>1.0</v>
      </c>
      <c r="LQ36" s="2">
        <v>2.0</v>
      </c>
      <c r="LR36" s="2">
        <v>1.0625</v>
      </c>
      <c r="LS36" s="2">
        <v>0.25</v>
      </c>
      <c r="LT36" s="2">
        <v>17.0</v>
      </c>
      <c r="LU36" s="2">
        <v>1.0</v>
      </c>
      <c r="LV36" s="2">
        <v>12.0</v>
      </c>
      <c r="LW36" s="2">
        <v>5.5</v>
      </c>
      <c r="LX36" s="2">
        <v>3.61478445646025</v>
      </c>
      <c r="LY36" s="2">
        <v>88.0</v>
      </c>
      <c r="LZ36" s="2">
        <v>-1288.0</v>
      </c>
      <c r="MA36" s="2">
        <v>-733.0</v>
      </c>
      <c r="MB36" s="2">
        <v>-1036.75</v>
      </c>
      <c r="MC36" s="2">
        <v>180.789933348071</v>
      </c>
      <c r="MD36" s="2">
        <v>-16588.0</v>
      </c>
      <c r="ME36" s="2">
        <v>-1299.0</v>
      </c>
      <c r="MF36" s="2">
        <v>-740.0</v>
      </c>
      <c r="MG36" s="2">
        <v>-1048.0</v>
      </c>
      <c r="MH36" s="2">
        <v>179.485561164865</v>
      </c>
      <c r="MI36" s="2">
        <v>-16768.0</v>
      </c>
      <c r="MJ36" s="2">
        <v>19151.46</v>
      </c>
      <c r="MK36" s="2">
        <v>224587.44</v>
      </c>
      <c r="ML36" s="2">
        <v>42762.898125</v>
      </c>
      <c r="MM36" s="2">
        <v>48825.7361130137</v>
      </c>
      <c r="MN36" s="2">
        <v>684206.37</v>
      </c>
      <c r="MO36" s="2">
        <v>19151.46</v>
      </c>
      <c r="MP36" s="2">
        <v>224587.44</v>
      </c>
      <c r="MQ36" s="2">
        <v>42762.898125</v>
      </c>
      <c r="MR36" s="2">
        <v>48825.7361130137</v>
      </c>
      <c r="MS36" s="2">
        <v>684206.37</v>
      </c>
      <c r="MT36" s="2">
        <v>-44.0</v>
      </c>
      <c r="MU36" s="2">
        <v>-24.0</v>
      </c>
      <c r="MV36" s="2">
        <v>-34.4736842105263</v>
      </c>
      <c r="MW36" s="2">
        <v>6.34532567286635</v>
      </c>
      <c r="MX36" s="2">
        <v>-655.0</v>
      </c>
      <c r="MY36" s="2">
        <v>4.0</v>
      </c>
      <c r="MZ36" s="2">
        <v>18.0</v>
      </c>
      <c r="NA36" s="2">
        <v>12.8421052631578</v>
      </c>
      <c r="NB36" s="2">
        <v>3.28740285694644</v>
      </c>
      <c r="NC36" s="2">
        <v>244.0</v>
      </c>
      <c r="ND36" s="2">
        <v>0.0</v>
      </c>
      <c r="NE36" s="2">
        <v>18.0</v>
      </c>
      <c r="NF36" s="2">
        <v>7.57894736842105</v>
      </c>
      <c r="NG36" s="2">
        <v>6.02140431639667</v>
      </c>
      <c r="NH36" s="2">
        <v>144.0</v>
      </c>
      <c r="NI36" s="2">
        <v>0.0</v>
      </c>
      <c r="NJ36" s="2">
        <v>0.0</v>
      </c>
      <c r="NK36" s="2">
        <v>0.0</v>
      </c>
      <c r="NL36" s="2">
        <v>0.0</v>
      </c>
      <c r="NM36" s="2">
        <v>0.0</v>
      </c>
      <c r="NN36" s="2">
        <v>0.0</v>
      </c>
      <c r="NO36" s="2">
        <v>0.0</v>
      </c>
      <c r="NP36" s="2">
        <v>0.0</v>
      </c>
      <c r="NQ36" s="2">
        <v>0.0</v>
      </c>
      <c r="NR36" s="2">
        <v>0.0</v>
      </c>
      <c r="NS36" s="2">
        <v>17.0</v>
      </c>
      <c r="NT36" s="2">
        <v>0.0</v>
      </c>
      <c r="NU36" s="2">
        <v>0.0</v>
      </c>
      <c r="NV36" s="2">
        <v>0.0</v>
      </c>
      <c r="NW36" s="2">
        <v>2.0</v>
      </c>
      <c r="NX36" s="2">
        <v>0.0</v>
      </c>
      <c r="NY36" s="2">
        <v>0.0</v>
      </c>
      <c r="NZ36" s="2">
        <v>0.0</v>
      </c>
      <c r="OA36" s="2">
        <v>0.0</v>
      </c>
      <c r="OB36" s="2">
        <v>17620.92</v>
      </c>
      <c r="OC36" s="2">
        <v>33534.0</v>
      </c>
      <c r="OD36" s="2">
        <v>23435.46</v>
      </c>
      <c r="OE36" s="2">
        <v>8779.01023872281</v>
      </c>
      <c r="OF36" s="2">
        <v>70306.38</v>
      </c>
      <c r="OG36" s="2">
        <v>0.0</v>
      </c>
      <c r="OH36" s="2">
        <v>450000.0</v>
      </c>
      <c r="OI36" s="2">
        <v>261900.0</v>
      </c>
      <c r="OJ36" s="2">
        <v>197980.908170459</v>
      </c>
      <c r="OK36" s="2">
        <v>1047600.0</v>
      </c>
      <c r="OL36" s="2">
        <v>0.0</v>
      </c>
      <c r="OM36" s="2">
        <v>533160.0</v>
      </c>
      <c r="ON36" s="2">
        <v>278943.75</v>
      </c>
      <c r="OO36" s="2">
        <v>221072.359322123</v>
      </c>
      <c r="OP36" s="2">
        <v>1115775.0</v>
      </c>
      <c r="OQ36" s="2">
        <v>37260.0</v>
      </c>
      <c r="OR36" s="2">
        <v>37260.0</v>
      </c>
      <c r="OS36" s="2">
        <v>37260.0</v>
      </c>
      <c r="OU36" s="2">
        <v>37260.0</v>
      </c>
      <c r="OV36" s="2">
        <v>225000.0</v>
      </c>
      <c r="OW36" s="2">
        <v>450000.0</v>
      </c>
      <c r="OX36" s="2">
        <v>349200.0</v>
      </c>
      <c r="OY36" s="2">
        <v>114310.629427013</v>
      </c>
      <c r="OZ36" s="2">
        <v>1047600.0</v>
      </c>
      <c r="PA36" s="2">
        <v>11.0</v>
      </c>
      <c r="PB36" s="2">
        <v>16.0</v>
      </c>
      <c r="PC36" s="2">
        <v>12.25</v>
      </c>
      <c r="PD36" s="2">
        <v>2.5</v>
      </c>
      <c r="PE36" s="2">
        <v>49.0</v>
      </c>
      <c r="PF36" s="2">
        <v>1.0</v>
      </c>
      <c r="PG36" s="2">
        <v>1.0</v>
      </c>
      <c r="PH36" s="2">
        <v>1.0</v>
      </c>
      <c r="PI36" s="2">
        <v>0.0</v>
      </c>
      <c r="PJ36" s="2">
        <v>4.0</v>
      </c>
      <c r="PK36" s="2">
        <v>0.10890909090909</v>
      </c>
      <c r="PL36" s="2">
        <v>0.10890909090909</v>
      </c>
      <c r="PM36" s="2">
        <v>0.10890909090909</v>
      </c>
      <c r="PO36" s="2">
        <v>0.10890909090909</v>
      </c>
      <c r="PT36" s="2">
        <v>0.0</v>
      </c>
      <c r="PY36" s="2">
        <v>0.0</v>
      </c>
      <c r="PZ36" s="2">
        <v>-1319.0</v>
      </c>
      <c r="QA36" s="2">
        <v>-369.0</v>
      </c>
      <c r="QB36" s="2">
        <v>-727.5</v>
      </c>
      <c r="QC36" s="2">
        <v>455.582776964479</v>
      </c>
      <c r="QD36" s="2">
        <v>-2910.0</v>
      </c>
      <c r="QE36" s="2">
        <v>-1.0</v>
      </c>
      <c r="QF36" s="2">
        <v>25.0</v>
      </c>
      <c r="QG36" s="2">
        <v>6.25</v>
      </c>
      <c r="QH36" s="2">
        <v>12.5797456254091</v>
      </c>
      <c r="QI36" s="2">
        <v>25.0</v>
      </c>
      <c r="QJ36" s="2">
        <v>12.0</v>
      </c>
      <c r="QK36" s="2">
        <v>48.0</v>
      </c>
      <c r="QL36" s="2">
        <v>26.0</v>
      </c>
      <c r="QM36" s="2">
        <v>19.2873015219859</v>
      </c>
      <c r="QN36" s="2">
        <v>78.0</v>
      </c>
      <c r="QO36" s="2">
        <v>365243.0</v>
      </c>
      <c r="QP36" s="2">
        <v>365243.0</v>
      </c>
      <c r="QQ36" s="2">
        <v>365243.0</v>
      </c>
      <c r="QR36" s="2">
        <v>0.0</v>
      </c>
      <c r="QS36" s="2">
        <v>730486.0</v>
      </c>
      <c r="QT36" s="2">
        <v>-1288.0</v>
      </c>
      <c r="QU36" s="2">
        <v>-823.0</v>
      </c>
      <c r="QV36" s="2">
        <v>-1055.5</v>
      </c>
      <c r="QW36" s="2">
        <v>328.804653251744</v>
      </c>
      <c r="QX36" s="2">
        <v>-2111.0</v>
      </c>
      <c r="QY36" s="2">
        <v>-958.0</v>
      </c>
      <c r="QZ36" s="2">
        <v>-313.0</v>
      </c>
      <c r="RA36" s="2">
        <v>-635.5</v>
      </c>
      <c r="RB36" s="2">
        <v>456.083873865323</v>
      </c>
      <c r="RC36" s="2">
        <v>-1271.0</v>
      </c>
      <c r="RD36" s="2">
        <v>-958.0</v>
      </c>
      <c r="RE36" s="2">
        <v>-733.0</v>
      </c>
      <c r="RF36" s="2">
        <v>-845.5</v>
      </c>
      <c r="RG36" s="2">
        <v>159.099025766973</v>
      </c>
      <c r="RH36" s="2">
        <v>-1691.0</v>
      </c>
      <c r="RI36" s="2">
        <v>-950.0</v>
      </c>
      <c r="RJ36" s="2">
        <v>-725.0</v>
      </c>
      <c r="RK36" s="2">
        <v>-837.5</v>
      </c>
      <c r="RL36" s="2">
        <v>159.099025766973</v>
      </c>
      <c r="RM36" s="2">
        <v>-1675.0</v>
      </c>
      <c r="RN36" s="2">
        <v>0.0</v>
      </c>
      <c r="RO36" s="2">
        <v>1.0</v>
      </c>
      <c r="RP36" s="2">
        <v>0.5</v>
      </c>
      <c r="RQ36" s="2">
        <v>0.707106781186547</v>
      </c>
      <c r="RR36" s="2">
        <v>1.0</v>
      </c>
      <c r="RS36" s="2">
        <v>3.0</v>
      </c>
      <c r="RT36" s="2">
        <v>1.0</v>
      </c>
      <c r="RU36" s="2">
        <v>0.0</v>
      </c>
      <c r="RV36" s="2">
        <v>0.0</v>
      </c>
      <c r="RW36" s="2">
        <v>0.0</v>
      </c>
      <c r="RX36" s="2">
        <v>0.0</v>
      </c>
      <c r="RY36" s="2">
        <v>1.0</v>
      </c>
      <c r="RZ36" s="2">
        <v>2.0</v>
      </c>
      <c r="SA36" s="2">
        <v>0.0</v>
      </c>
      <c r="SB36" s="2">
        <v>1.0</v>
      </c>
      <c r="SC36" s="2">
        <v>0.0</v>
      </c>
      <c r="SD36" s="2">
        <v>0.0</v>
      </c>
      <c r="SE36" s="2">
        <v>4.0</v>
      </c>
      <c r="SF36" s="2">
        <v>0.0</v>
      </c>
      <c r="SG36" s="2">
        <v>0.0</v>
      </c>
      <c r="SH36" s="2">
        <v>0.0</v>
      </c>
      <c r="SI36" s="2">
        <v>0.0</v>
      </c>
      <c r="SJ36" s="2">
        <v>0.0</v>
      </c>
      <c r="SK36" s="2">
        <v>0.0</v>
      </c>
      <c r="SL36" s="2">
        <v>0.0</v>
      </c>
      <c r="SM36" s="2">
        <v>0.0</v>
      </c>
      <c r="SN36" s="2">
        <v>0.0</v>
      </c>
      <c r="SO36" s="2">
        <v>0.0</v>
      </c>
      <c r="SP36" s="2">
        <v>0.0</v>
      </c>
      <c r="SQ36" s="2">
        <v>0.0</v>
      </c>
      <c r="SR36" s="2">
        <v>0.0</v>
      </c>
      <c r="SS36" s="2">
        <v>0.0</v>
      </c>
      <c r="ST36" s="2">
        <v>0.0</v>
      </c>
      <c r="SU36" s="2">
        <v>0.0</v>
      </c>
      <c r="SV36" s="2">
        <v>0.0</v>
      </c>
      <c r="SW36" s="2">
        <v>0.0</v>
      </c>
      <c r="SX36" s="2">
        <v>0.0</v>
      </c>
      <c r="SY36" s="2">
        <v>0.0</v>
      </c>
      <c r="SZ36" s="2">
        <v>0.0</v>
      </c>
      <c r="TA36" s="2">
        <v>0.0</v>
      </c>
      <c r="TB36" s="2">
        <v>0.0</v>
      </c>
      <c r="TC36" s="2">
        <v>1.0</v>
      </c>
      <c r="TD36" s="2">
        <v>3.0</v>
      </c>
      <c r="TE36" s="2">
        <v>2.0</v>
      </c>
      <c r="TF36" s="2">
        <v>1.0</v>
      </c>
      <c r="TG36" s="2">
        <v>1.0</v>
      </c>
      <c r="TH36" s="2">
        <v>0.0</v>
      </c>
      <c r="TI36" s="2">
        <v>3.0</v>
      </c>
      <c r="TJ36" s="2">
        <v>0.0</v>
      </c>
      <c r="TK36" s="2">
        <v>0.0</v>
      </c>
      <c r="TL36" s="2">
        <v>1.0</v>
      </c>
      <c r="TM36" s="2">
        <v>0.0</v>
      </c>
      <c r="TN36" s="2">
        <v>1.0</v>
      </c>
      <c r="TO36" s="2">
        <v>0.0</v>
      </c>
      <c r="TP36" s="2">
        <v>0.0</v>
      </c>
      <c r="TQ36" s="2">
        <v>0.0</v>
      </c>
      <c r="TR36" s="2">
        <v>0.0</v>
      </c>
      <c r="TS36" s="2">
        <v>0.0</v>
      </c>
      <c r="TT36" s="2">
        <v>3.0</v>
      </c>
      <c r="TU36" s="2">
        <v>0.0</v>
      </c>
      <c r="TV36" s="2">
        <v>0.0</v>
      </c>
      <c r="TW36" s="2">
        <v>1.0</v>
      </c>
      <c r="TX36" s="2">
        <v>0.0</v>
      </c>
      <c r="TY36" s="2">
        <v>0.0</v>
      </c>
      <c r="TZ36" s="2">
        <v>0.0</v>
      </c>
      <c r="UA36" s="2">
        <v>1.0</v>
      </c>
      <c r="UB36" s="2">
        <v>1.0</v>
      </c>
      <c r="UC36" s="2">
        <v>1.0</v>
      </c>
      <c r="UD36" s="2">
        <v>0.0</v>
      </c>
      <c r="UE36" s="2">
        <v>3.0</v>
      </c>
      <c r="UF36" s="2">
        <v>0.0</v>
      </c>
      <c r="UG36" s="2">
        <v>0.0</v>
      </c>
      <c r="UH36" s="2">
        <v>0.0</v>
      </c>
      <c r="UI36" s="2">
        <v>0.0</v>
      </c>
      <c r="UJ36" s="2">
        <v>0.0</v>
      </c>
      <c r="UK36" s="2">
        <v>0.0</v>
      </c>
      <c r="UL36" s="2">
        <v>0.0</v>
      </c>
      <c r="UM36" s="2">
        <v>1.0</v>
      </c>
      <c r="UN36" s="2">
        <v>0.0</v>
      </c>
      <c r="UO36" s="2">
        <v>0.0</v>
      </c>
      <c r="UP36" s="2">
        <v>0.0</v>
      </c>
      <c r="UQ36" s="2">
        <v>0.0</v>
      </c>
      <c r="UR36" s="2">
        <v>0.0</v>
      </c>
      <c r="US36" s="2">
        <v>0.0</v>
      </c>
      <c r="UT36" s="2">
        <v>0.0</v>
      </c>
      <c r="UU36" s="2">
        <v>0.0</v>
      </c>
      <c r="UV36" s="2">
        <v>0.0</v>
      </c>
      <c r="UW36" s="2">
        <v>0.0</v>
      </c>
      <c r="UX36" s="2">
        <v>0.0</v>
      </c>
      <c r="UY36" s="2">
        <v>0.0</v>
      </c>
      <c r="UZ36" s="2">
        <v>0.0</v>
      </c>
      <c r="VA36" s="2">
        <v>0.0</v>
      </c>
      <c r="VB36" s="2">
        <v>0.0</v>
      </c>
      <c r="VC36" s="2">
        <v>0.0</v>
      </c>
      <c r="VD36" s="2">
        <v>0.0</v>
      </c>
      <c r="VE36" s="2">
        <v>0.0</v>
      </c>
      <c r="VF36" s="2">
        <v>0.0</v>
      </c>
      <c r="VG36" s="2">
        <v>0.0</v>
      </c>
      <c r="VH36" s="2">
        <v>3.0</v>
      </c>
      <c r="VI36" s="2">
        <v>0.0</v>
      </c>
      <c r="VJ36" s="2">
        <v>0.0</v>
      </c>
      <c r="VK36" s="2">
        <v>2.0</v>
      </c>
      <c r="VL36" s="2">
        <v>1.0</v>
      </c>
      <c r="VM36" s="2">
        <v>1.0</v>
      </c>
      <c r="VN36" s="2">
        <v>2.0</v>
      </c>
      <c r="VO36" s="2">
        <v>0.0</v>
      </c>
      <c r="VP36" s="2">
        <v>2.0</v>
      </c>
      <c r="VQ36" s="2">
        <v>1.0</v>
      </c>
      <c r="VR36" s="2">
        <v>0.0</v>
      </c>
      <c r="VS36" s="2">
        <v>0.0</v>
      </c>
      <c r="VT36" s="2">
        <v>0.0</v>
      </c>
      <c r="VU36" s="2">
        <v>0.0</v>
      </c>
      <c r="VV36" s="2">
        <v>2.0</v>
      </c>
      <c r="VW36" s="2">
        <v>0.0</v>
      </c>
      <c r="VX36" s="2">
        <v>1.0</v>
      </c>
      <c r="VY36" s="2">
        <v>0.0</v>
      </c>
      <c r="VZ36" s="2">
        <v>0.0</v>
      </c>
      <c r="WA36" s="2">
        <v>0.0</v>
      </c>
      <c r="WB36" s="2">
        <v>1.0</v>
      </c>
      <c r="WC36" s="2">
        <v>0.0</v>
      </c>
      <c r="WD36" s="2">
        <v>0.0</v>
      </c>
      <c r="WE36" s="2">
        <v>0.0</v>
      </c>
      <c r="WF36" s="2">
        <v>0.0</v>
      </c>
      <c r="WG36" s="2">
        <v>0.0</v>
      </c>
      <c r="WH36" s="2">
        <v>0.0</v>
      </c>
      <c r="WI36" s="2">
        <v>3.0</v>
      </c>
      <c r="WJ36" s="2">
        <v>1.0</v>
      </c>
      <c r="WK36" s="2">
        <v>0.0</v>
      </c>
      <c r="WL36" s="2">
        <v>0.0</v>
      </c>
      <c r="WM36" s="2">
        <v>1.0</v>
      </c>
      <c r="WN36" s="2">
        <v>2.0</v>
      </c>
      <c r="WO36" s="2">
        <v>0.0</v>
      </c>
      <c r="WP36" s="2">
        <v>0.0</v>
      </c>
      <c r="WQ36" s="2">
        <v>1.0</v>
      </c>
      <c r="WR36" s="2">
        <v>0.0</v>
      </c>
      <c r="WS36" s="2">
        <v>0.0</v>
      </c>
      <c r="WT36" s="2">
        <v>0.0</v>
      </c>
      <c r="WU36" s="2">
        <v>0.0</v>
      </c>
      <c r="WV36" s="2">
        <v>1.0</v>
      </c>
      <c r="WW36" s="2">
        <v>1.0</v>
      </c>
      <c r="WX36" s="2">
        <v>0.0</v>
      </c>
      <c r="WY36" s="2">
        <v>0.0</v>
      </c>
      <c r="WZ36" s="2">
        <v>1.0</v>
      </c>
      <c r="XA36" s="2">
        <v>0.0</v>
      </c>
      <c r="XB36" s="2">
        <v>0.0</v>
      </c>
      <c r="XC36" s="2">
        <v>0.0</v>
      </c>
      <c r="XD36" s="2">
        <v>0.0</v>
      </c>
      <c r="XE36" s="2">
        <v>0.0</v>
      </c>
    </row>
    <row r="37">
      <c r="A37" s="2"/>
      <c r="B37" s="2">
        <v>422081.0</v>
      </c>
      <c r="C37" s="2">
        <v>1.0</v>
      </c>
      <c r="D37" s="2" t="s">
        <v>627</v>
      </c>
      <c r="E37" s="2" t="s">
        <v>628</v>
      </c>
      <c r="F37" s="2" t="s">
        <v>629</v>
      </c>
      <c r="G37" s="2" t="s">
        <v>629</v>
      </c>
      <c r="H37" s="2">
        <v>1.0</v>
      </c>
      <c r="I37" s="2">
        <v>202500.0</v>
      </c>
      <c r="J37" s="2">
        <v>1042560.0</v>
      </c>
      <c r="K37" s="2">
        <f t="shared" si="1"/>
        <v>0.1942334254</v>
      </c>
      <c r="L37" s="2">
        <v>40702.5</v>
      </c>
      <c r="M37" s="2">
        <v>900000.0</v>
      </c>
      <c r="N37" s="2" t="s">
        <v>630</v>
      </c>
      <c r="O37" s="2" t="s">
        <v>695</v>
      </c>
      <c r="P37" s="2" t="s">
        <v>632</v>
      </c>
      <c r="Q37" s="2" t="s">
        <v>640</v>
      </c>
      <c r="R37" s="2" t="s">
        <v>634</v>
      </c>
      <c r="S37" s="2">
        <v>0.04622</v>
      </c>
      <c r="T37" s="2">
        <v>-17831.0</v>
      </c>
      <c r="U37" s="2">
        <v>-1370.0</v>
      </c>
      <c r="V37" s="2">
        <v>-1483.0</v>
      </c>
      <c r="W37" s="2">
        <v>-1386.0</v>
      </c>
      <c r="X37" s="2">
        <v>5.0</v>
      </c>
      <c r="Y37" s="2">
        <v>1.0</v>
      </c>
      <c r="Z37" s="2">
        <v>1.0</v>
      </c>
      <c r="AA37" s="2">
        <v>0.0</v>
      </c>
      <c r="AB37" s="2">
        <v>1.0</v>
      </c>
      <c r="AC37" s="2">
        <v>0.0</v>
      </c>
      <c r="AD37" s="2">
        <v>0.0</v>
      </c>
      <c r="AE37" s="2" t="s">
        <v>696</v>
      </c>
      <c r="AF37" s="2">
        <v>3.0</v>
      </c>
      <c r="AG37" s="2">
        <v>1.0</v>
      </c>
      <c r="AH37" s="2">
        <v>1.0</v>
      </c>
      <c r="AI37" s="2" t="s">
        <v>642</v>
      </c>
      <c r="AJ37" s="2">
        <v>16.0</v>
      </c>
      <c r="AK37" s="2">
        <v>0.0</v>
      </c>
      <c r="AL37" s="2">
        <v>0.0</v>
      </c>
      <c r="AM37" s="2">
        <v>0.0</v>
      </c>
      <c r="AN37" s="2">
        <v>0.0</v>
      </c>
      <c r="AO37" s="2">
        <v>0.0</v>
      </c>
      <c r="AP37" s="2">
        <v>0.0</v>
      </c>
      <c r="AQ37" s="2" t="s">
        <v>680</v>
      </c>
      <c r="AT37" s="2">
        <v>0.590233338618557</v>
      </c>
      <c r="CP37" s="2">
        <v>0.0</v>
      </c>
      <c r="CQ37" s="2">
        <v>0.0</v>
      </c>
      <c r="CR37" s="2">
        <v>0.0</v>
      </c>
      <c r="CS37" s="2">
        <v>0.0</v>
      </c>
      <c r="CT37" s="2">
        <v>-1399.0</v>
      </c>
      <c r="CU37" s="2">
        <v>0.0</v>
      </c>
      <c r="CV37" s="2">
        <v>1.0</v>
      </c>
      <c r="CW37" s="2">
        <v>0.0</v>
      </c>
      <c r="CX37" s="2">
        <v>0.0</v>
      </c>
      <c r="CY37" s="2">
        <v>0.0</v>
      </c>
      <c r="CZ37" s="2">
        <v>0.0</v>
      </c>
      <c r="DA37" s="2">
        <v>0.0</v>
      </c>
      <c r="DB37" s="2">
        <v>0.0</v>
      </c>
      <c r="DC37" s="2">
        <v>0.0</v>
      </c>
      <c r="DD37" s="2">
        <v>0.0</v>
      </c>
      <c r="DE37" s="2">
        <v>0.0</v>
      </c>
      <c r="DF37" s="2">
        <v>0.0</v>
      </c>
      <c r="DG37" s="2">
        <v>0.0</v>
      </c>
      <c r="DH37" s="2">
        <v>0.0</v>
      </c>
      <c r="DI37" s="2">
        <v>0.0</v>
      </c>
      <c r="DJ37" s="2">
        <v>0.0</v>
      </c>
      <c r="DK37" s="2">
        <v>0.0</v>
      </c>
      <c r="DL37" s="2">
        <v>0.0</v>
      </c>
      <c r="DM37" s="2">
        <v>0.0</v>
      </c>
      <c r="DN37" s="2">
        <v>0.0</v>
      </c>
      <c r="DO37" s="2">
        <v>0.0</v>
      </c>
      <c r="DP37" s="2">
        <v>0.0</v>
      </c>
      <c r="DQ37" s="2">
        <v>0.0</v>
      </c>
      <c r="DR37" s="2">
        <v>0.0</v>
      </c>
      <c r="DS37" s="2">
        <v>1.0</v>
      </c>
      <c r="DT37" s="2">
        <v>4.0</v>
      </c>
      <c r="DU37" s="2">
        <v>-2519.0</v>
      </c>
      <c r="DV37" s="2">
        <v>-390.0</v>
      </c>
      <c r="DW37" s="2">
        <v>-1056.6</v>
      </c>
      <c r="DX37" s="2">
        <v>865.379858790346</v>
      </c>
      <c r="DY37" s="2">
        <v>-5283.0</v>
      </c>
      <c r="DZ37" s="2">
        <v>0.0</v>
      </c>
      <c r="EA37" s="2">
        <v>0.0</v>
      </c>
      <c r="EB37" s="2">
        <v>0.0</v>
      </c>
      <c r="EC37" s="2">
        <v>0.0</v>
      </c>
      <c r="ED37" s="2">
        <v>0.0</v>
      </c>
      <c r="EE37" s="2">
        <v>-692.0</v>
      </c>
      <c r="EF37" s="2">
        <v>1396.0</v>
      </c>
      <c r="EG37" s="2">
        <v>481.6</v>
      </c>
      <c r="EH37" s="2">
        <v>806.068731560777</v>
      </c>
      <c r="EI37" s="2">
        <v>2408.0</v>
      </c>
      <c r="EJ37" s="2">
        <v>-811.0</v>
      </c>
      <c r="EK37" s="2">
        <v>-219.0</v>
      </c>
      <c r="EL37" s="2">
        <v>-486.666666666666</v>
      </c>
      <c r="EM37" s="2">
        <v>300.04055281467</v>
      </c>
      <c r="EN37" s="2">
        <v>-1460.0</v>
      </c>
      <c r="EO37" s="2">
        <v>0.0</v>
      </c>
      <c r="EP37" s="2">
        <v>0.0</v>
      </c>
      <c r="EQ37" s="2">
        <v>0.0</v>
      </c>
      <c r="ER37" s="2">
        <v>0.0</v>
      </c>
      <c r="ES37" s="2">
        <v>0.0</v>
      </c>
      <c r="ET37" s="2">
        <v>0.0</v>
      </c>
      <c r="EU37" s="2">
        <v>0.0</v>
      </c>
      <c r="EV37" s="2">
        <v>0.0</v>
      </c>
      <c r="EW37" s="2">
        <v>0.0</v>
      </c>
      <c r="EX37" s="2">
        <v>0.0</v>
      </c>
      <c r="EY37" s="2">
        <v>135000.0</v>
      </c>
      <c r="EZ37" s="2">
        <v>1305000.0</v>
      </c>
      <c r="FA37" s="2">
        <v>577800.0</v>
      </c>
      <c r="FB37" s="2">
        <v>505129.760556631</v>
      </c>
      <c r="FC37" s="2">
        <v>2889000.0</v>
      </c>
      <c r="FD37" s="2">
        <v>0.0</v>
      </c>
      <c r="FE37" s="2">
        <v>251125.515</v>
      </c>
      <c r="FF37" s="2">
        <v>62781.37875</v>
      </c>
      <c r="FG37" s="2">
        <v>125562.7575</v>
      </c>
      <c r="FH37" s="2">
        <v>251125.515</v>
      </c>
      <c r="FI37" s="2">
        <v>0.0</v>
      </c>
      <c r="FJ37" s="2">
        <v>0.0</v>
      </c>
      <c r="FK37" s="2">
        <v>0.0</v>
      </c>
      <c r="FL37" s="2">
        <v>0.0</v>
      </c>
      <c r="FM37" s="2">
        <v>0.0</v>
      </c>
      <c r="FN37" s="2">
        <v>0.0</v>
      </c>
      <c r="FO37" s="2">
        <v>0.0</v>
      </c>
      <c r="FP37" s="2">
        <v>0.0</v>
      </c>
      <c r="FQ37" s="2">
        <v>0.0</v>
      </c>
      <c r="FR37" s="2">
        <v>0.0</v>
      </c>
      <c r="FS37" s="2">
        <v>-216.0</v>
      </c>
      <c r="FT37" s="2">
        <v>-24.0</v>
      </c>
      <c r="FU37" s="2">
        <v>-76.2</v>
      </c>
      <c r="FV37" s="2">
        <v>79.9262159744848</v>
      </c>
      <c r="FW37" s="2">
        <v>-381.0</v>
      </c>
      <c r="GB37" s="2">
        <v>0.0</v>
      </c>
      <c r="GC37" s="2">
        <v>2.0</v>
      </c>
      <c r="GD37" s="2">
        <v>0.0</v>
      </c>
      <c r="GE37" s="2">
        <v>3.0</v>
      </c>
      <c r="GF37" s="2">
        <v>0.0</v>
      </c>
      <c r="GG37" s="2">
        <v>5.0</v>
      </c>
      <c r="GH37" s="2">
        <v>0.0</v>
      </c>
      <c r="GI37" s="2">
        <v>0.0</v>
      </c>
      <c r="GJ37" s="2">
        <v>0.0</v>
      </c>
      <c r="GK37" s="2">
        <v>0.0</v>
      </c>
      <c r="GL37" s="2">
        <v>0.0</v>
      </c>
      <c r="GM37" s="2">
        <v>0.0</v>
      </c>
      <c r="GN37" s="2">
        <v>4.0</v>
      </c>
      <c r="GO37" s="2">
        <v>1.0</v>
      </c>
      <c r="GP37" s="2">
        <v>0.0</v>
      </c>
      <c r="GQ37" s="2">
        <v>0.0</v>
      </c>
      <c r="GR37" s="2">
        <v>0.0</v>
      </c>
      <c r="GS37" s="2">
        <v>0.0</v>
      </c>
      <c r="GT37" s="2">
        <v>0.0</v>
      </c>
      <c r="GU37" s="2">
        <v>0.0</v>
      </c>
      <c r="GV37" s="2">
        <v>0.0</v>
      </c>
      <c r="GW37" s="2">
        <v>0.0</v>
      </c>
      <c r="GX37" s="2">
        <v>0.0</v>
      </c>
      <c r="GY37" s="2">
        <v>0.0</v>
      </c>
      <c r="LP37" s="2">
        <v>1.0</v>
      </c>
      <c r="LQ37" s="2">
        <v>2.0</v>
      </c>
      <c r="LR37" s="2">
        <v>1.09090909090909</v>
      </c>
      <c r="LS37" s="2">
        <v>0.291937104060571</v>
      </c>
      <c r="LT37" s="2">
        <v>36.0</v>
      </c>
      <c r="LU37" s="2">
        <v>1.0</v>
      </c>
      <c r="LV37" s="2">
        <v>17.0</v>
      </c>
      <c r="LW37" s="2">
        <v>6.81818181818181</v>
      </c>
      <c r="LX37" s="2">
        <v>4.53772069335576</v>
      </c>
      <c r="LY37" s="2">
        <v>225.0</v>
      </c>
      <c r="LZ37" s="2">
        <v>-1367.0</v>
      </c>
      <c r="MA37" s="2">
        <v>-423.0</v>
      </c>
      <c r="MB37" s="2">
        <v>-892.939393939394</v>
      </c>
      <c r="MC37" s="2">
        <v>284.931783436178</v>
      </c>
      <c r="MD37" s="2">
        <v>-29467.0</v>
      </c>
      <c r="ME37" s="2">
        <v>-1381.0</v>
      </c>
      <c r="MF37" s="2">
        <v>-430.0</v>
      </c>
      <c r="MG37" s="2">
        <v>-901.090909090909</v>
      </c>
      <c r="MH37" s="2">
        <v>287.727232335197</v>
      </c>
      <c r="MI37" s="2">
        <v>-29736.0</v>
      </c>
      <c r="MJ37" s="2">
        <v>10379.25</v>
      </c>
      <c r="MK37" s="2">
        <v>848888.19</v>
      </c>
      <c r="ML37" s="2">
        <v>52041.9218181818</v>
      </c>
      <c r="MM37" s="2">
        <v>146702.699460193</v>
      </c>
      <c r="MN37" s="2">
        <v>1717383.42</v>
      </c>
      <c r="MO37" s="2">
        <v>10379.25</v>
      </c>
      <c r="MP37" s="2">
        <v>848888.19</v>
      </c>
      <c r="MQ37" s="2">
        <v>52041.9218181818</v>
      </c>
      <c r="MR37" s="2">
        <v>146702.699460193</v>
      </c>
      <c r="MS37" s="2">
        <v>1717383.42</v>
      </c>
      <c r="MT37" s="2">
        <v>-46.0</v>
      </c>
      <c r="MU37" s="2">
        <v>-14.0</v>
      </c>
      <c r="MV37" s="2">
        <v>-30.25</v>
      </c>
      <c r="MW37" s="2">
        <v>9.55996114756002</v>
      </c>
      <c r="MX37" s="2">
        <v>-1089.0</v>
      </c>
      <c r="MY37" s="2">
        <v>8.0</v>
      </c>
      <c r="MZ37" s="2">
        <v>36.0</v>
      </c>
      <c r="NA37" s="2">
        <v>28.5833333333333</v>
      </c>
      <c r="NB37" s="2">
        <v>11.4102084618492</v>
      </c>
      <c r="NC37" s="2">
        <v>1029.0</v>
      </c>
      <c r="ND37" s="2">
        <v>0.0</v>
      </c>
      <c r="NE37" s="2">
        <v>36.0</v>
      </c>
      <c r="NF37" s="2">
        <v>21.4444444444444</v>
      </c>
      <c r="NG37" s="2">
        <v>12.9580519797966</v>
      </c>
      <c r="NH37" s="2">
        <v>772.0</v>
      </c>
      <c r="NI37" s="2">
        <v>0.0</v>
      </c>
      <c r="NJ37" s="2">
        <v>0.0</v>
      </c>
      <c r="NK37" s="2">
        <v>0.0</v>
      </c>
      <c r="NL37" s="2">
        <v>0.0</v>
      </c>
      <c r="NM37" s="2">
        <v>0.0</v>
      </c>
      <c r="NN37" s="2">
        <v>0.0</v>
      </c>
      <c r="NO37" s="2">
        <v>0.0</v>
      </c>
      <c r="NP37" s="2">
        <v>0.0</v>
      </c>
      <c r="NQ37" s="2">
        <v>0.0</v>
      </c>
      <c r="NR37" s="2">
        <v>0.0</v>
      </c>
      <c r="NS37" s="2">
        <v>33.0</v>
      </c>
      <c r="NT37" s="2">
        <v>0.0</v>
      </c>
      <c r="NU37" s="2">
        <v>0.0</v>
      </c>
      <c r="NV37" s="2">
        <v>0.0</v>
      </c>
      <c r="NW37" s="2">
        <v>3.0</v>
      </c>
      <c r="NX37" s="2">
        <v>0.0</v>
      </c>
      <c r="NY37" s="2">
        <v>0.0</v>
      </c>
      <c r="NZ37" s="2">
        <v>0.0</v>
      </c>
      <c r="OA37" s="2">
        <v>0.0</v>
      </c>
      <c r="OB37" s="2">
        <v>10379.25</v>
      </c>
      <c r="OC37" s="2">
        <v>51465.195</v>
      </c>
      <c r="OD37" s="2">
        <v>21152.655</v>
      </c>
      <c r="OE37" s="2">
        <v>17114.9734528124</v>
      </c>
      <c r="OF37" s="2">
        <v>105763.275</v>
      </c>
      <c r="OG37" s="2">
        <v>104935.5</v>
      </c>
      <c r="OH37" s="2">
        <v>810000.0</v>
      </c>
      <c r="OI37" s="2">
        <v>324287.1</v>
      </c>
      <c r="OJ37" s="2">
        <v>277442.603536389</v>
      </c>
      <c r="OK37" s="2">
        <v>1621435.5</v>
      </c>
      <c r="OL37" s="2">
        <v>103792.5</v>
      </c>
      <c r="OM37" s="2">
        <v>893398.5</v>
      </c>
      <c r="ON37" s="2">
        <v>369609.3</v>
      </c>
      <c r="OO37" s="2">
        <v>303876.100434988</v>
      </c>
      <c r="OP37" s="2">
        <v>1848046.5</v>
      </c>
      <c r="OQ37" s="2">
        <v>10494.0</v>
      </c>
      <c r="OR37" s="2">
        <v>10494.0</v>
      </c>
      <c r="OS37" s="2">
        <v>10494.0</v>
      </c>
      <c r="OU37" s="2">
        <v>10494.0</v>
      </c>
      <c r="OV37" s="2">
        <v>104935.5</v>
      </c>
      <c r="OW37" s="2">
        <v>810000.0</v>
      </c>
      <c r="OX37" s="2">
        <v>324287.1</v>
      </c>
      <c r="OY37" s="2">
        <v>277442.603536389</v>
      </c>
      <c r="OZ37" s="2">
        <v>1621435.5</v>
      </c>
      <c r="PA37" s="2">
        <v>10.0</v>
      </c>
      <c r="PB37" s="2">
        <v>14.0</v>
      </c>
      <c r="PC37" s="2">
        <v>11.8</v>
      </c>
      <c r="PD37" s="2">
        <v>1.78885438199983</v>
      </c>
      <c r="PE37" s="2">
        <v>59.0</v>
      </c>
      <c r="PF37" s="2">
        <v>1.0</v>
      </c>
      <c r="PG37" s="2">
        <v>1.0</v>
      </c>
      <c r="PH37" s="2">
        <v>1.0</v>
      </c>
      <c r="PI37" s="2">
        <v>0.0</v>
      </c>
      <c r="PJ37" s="2">
        <v>5.0</v>
      </c>
      <c r="PK37" s="2">
        <v>0.100002362483757</v>
      </c>
      <c r="PL37" s="2">
        <v>0.100002362483757</v>
      </c>
      <c r="PM37" s="2">
        <v>0.100002362483757</v>
      </c>
      <c r="PO37" s="2">
        <v>0.100002362483757</v>
      </c>
      <c r="PT37" s="2">
        <v>0.0</v>
      </c>
      <c r="PY37" s="2">
        <v>0.0</v>
      </c>
      <c r="PZ37" s="2">
        <v>-1399.0</v>
      </c>
      <c r="QA37" s="2">
        <v>-390.0</v>
      </c>
      <c r="QB37" s="2">
        <v>-800.6</v>
      </c>
      <c r="QC37" s="2">
        <v>459.371636042104</v>
      </c>
      <c r="QD37" s="2">
        <v>-4003.0</v>
      </c>
      <c r="QE37" s="2">
        <v>-1.0</v>
      </c>
      <c r="QF37" s="2">
        <v>1722.0</v>
      </c>
      <c r="QG37" s="2">
        <v>343.6</v>
      </c>
      <c r="QH37" s="2">
        <v>770.549025046427</v>
      </c>
      <c r="QI37" s="2">
        <v>1718.0</v>
      </c>
      <c r="QJ37" s="2">
        <v>12.0</v>
      </c>
      <c r="QK37" s="2">
        <v>36.0</v>
      </c>
      <c r="QL37" s="2">
        <v>28.8</v>
      </c>
      <c r="QM37" s="2">
        <v>10.7331262919989</v>
      </c>
      <c r="QN37" s="2">
        <v>144.0</v>
      </c>
      <c r="QO37" s="2">
        <v>365243.0</v>
      </c>
      <c r="QP37" s="2">
        <v>365243.0</v>
      </c>
      <c r="QQ37" s="2">
        <v>365243.0</v>
      </c>
      <c r="QR37" s="2">
        <v>0.0</v>
      </c>
      <c r="QS37" s="2">
        <v>1095729.0</v>
      </c>
      <c r="QT37" s="2">
        <v>-1367.0</v>
      </c>
      <c r="QU37" s="2">
        <v>-633.0</v>
      </c>
      <c r="QV37" s="2">
        <v>-1043.66666666666</v>
      </c>
      <c r="QW37" s="2">
        <v>374.712334108891</v>
      </c>
      <c r="QX37" s="2">
        <v>-3131.0</v>
      </c>
      <c r="QY37" s="2">
        <v>-1037.0</v>
      </c>
      <c r="QZ37" s="2">
        <v>417.0</v>
      </c>
      <c r="RA37" s="2">
        <v>-233.666666666666</v>
      </c>
      <c r="RB37" s="2">
        <v>738.924443589013</v>
      </c>
      <c r="RC37" s="2">
        <v>-701.0</v>
      </c>
      <c r="RD37" s="2">
        <v>-1157.0</v>
      </c>
      <c r="RE37" s="2">
        <v>-423.0</v>
      </c>
      <c r="RF37" s="2">
        <v>-743.666666666666</v>
      </c>
      <c r="RG37" s="2">
        <v>375.671842614446</v>
      </c>
      <c r="RH37" s="2">
        <v>-2231.0</v>
      </c>
      <c r="RI37" s="2">
        <v>-1152.0</v>
      </c>
      <c r="RJ37" s="2">
        <v>-417.0</v>
      </c>
      <c r="RK37" s="2">
        <v>-739.0</v>
      </c>
      <c r="RL37" s="2">
        <v>375.855025242446</v>
      </c>
      <c r="RM37" s="2">
        <v>-2217.0</v>
      </c>
      <c r="RN37" s="2">
        <v>0.0</v>
      </c>
      <c r="RO37" s="2">
        <v>1.0</v>
      </c>
      <c r="RP37" s="2">
        <v>0.333333333333333</v>
      </c>
      <c r="RQ37" s="2">
        <v>0.577350269189625</v>
      </c>
      <c r="RR37" s="2">
        <v>1.0</v>
      </c>
      <c r="RS37" s="2">
        <v>4.0</v>
      </c>
      <c r="RT37" s="2">
        <v>1.0</v>
      </c>
      <c r="RU37" s="2">
        <v>0.0</v>
      </c>
      <c r="RV37" s="2">
        <v>0.0</v>
      </c>
      <c r="RW37" s="2">
        <v>2.0</v>
      </c>
      <c r="RX37" s="2">
        <v>0.0</v>
      </c>
      <c r="RY37" s="2">
        <v>3.0</v>
      </c>
      <c r="RZ37" s="2">
        <v>0.0</v>
      </c>
      <c r="SA37" s="2">
        <v>0.0</v>
      </c>
      <c r="SB37" s="2">
        <v>0.0</v>
      </c>
      <c r="SC37" s="2">
        <v>0.0</v>
      </c>
      <c r="SD37" s="2">
        <v>0.0</v>
      </c>
      <c r="SE37" s="2">
        <v>5.0</v>
      </c>
      <c r="SF37" s="2">
        <v>0.0</v>
      </c>
      <c r="SG37" s="2">
        <v>0.0</v>
      </c>
      <c r="SH37" s="2">
        <v>0.0</v>
      </c>
      <c r="SI37" s="2">
        <v>0.0</v>
      </c>
      <c r="SJ37" s="2">
        <v>0.0</v>
      </c>
      <c r="SK37" s="2">
        <v>0.0</v>
      </c>
      <c r="SL37" s="2">
        <v>0.0</v>
      </c>
      <c r="SM37" s="2">
        <v>0.0</v>
      </c>
      <c r="SN37" s="2">
        <v>0.0</v>
      </c>
      <c r="SO37" s="2">
        <v>0.0</v>
      </c>
      <c r="SP37" s="2">
        <v>0.0</v>
      </c>
      <c r="SQ37" s="2">
        <v>0.0</v>
      </c>
      <c r="SR37" s="2">
        <v>0.0</v>
      </c>
      <c r="SS37" s="2">
        <v>0.0</v>
      </c>
      <c r="ST37" s="2">
        <v>0.0</v>
      </c>
      <c r="SU37" s="2">
        <v>0.0</v>
      </c>
      <c r="SV37" s="2">
        <v>0.0</v>
      </c>
      <c r="SW37" s="2">
        <v>0.0</v>
      </c>
      <c r="SX37" s="2">
        <v>0.0</v>
      </c>
      <c r="SY37" s="2">
        <v>0.0</v>
      </c>
      <c r="SZ37" s="2">
        <v>0.0</v>
      </c>
      <c r="TA37" s="2">
        <v>0.0</v>
      </c>
      <c r="TB37" s="2">
        <v>0.0</v>
      </c>
      <c r="TC37" s="2">
        <v>1.0</v>
      </c>
      <c r="TD37" s="2">
        <v>4.0</v>
      </c>
      <c r="TE37" s="2">
        <v>3.0</v>
      </c>
      <c r="TF37" s="2">
        <v>0.0</v>
      </c>
      <c r="TG37" s="2">
        <v>2.0</v>
      </c>
      <c r="TH37" s="2">
        <v>0.0</v>
      </c>
      <c r="TI37" s="2">
        <v>5.0</v>
      </c>
      <c r="TJ37" s="2">
        <v>0.0</v>
      </c>
      <c r="TK37" s="2">
        <v>0.0</v>
      </c>
      <c r="TL37" s="2">
        <v>0.0</v>
      </c>
      <c r="TM37" s="2">
        <v>0.0</v>
      </c>
      <c r="TN37" s="2">
        <v>2.0</v>
      </c>
      <c r="TO37" s="2">
        <v>0.0</v>
      </c>
      <c r="TP37" s="2">
        <v>0.0</v>
      </c>
      <c r="TQ37" s="2">
        <v>0.0</v>
      </c>
      <c r="TR37" s="2">
        <v>0.0</v>
      </c>
      <c r="TS37" s="2">
        <v>0.0</v>
      </c>
      <c r="TT37" s="2">
        <v>3.0</v>
      </c>
      <c r="TU37" s="2">
        <v>0.0</v>
      </c>
      <c r="TV37" s="2">
        <v>0.0</v>
      </c>
      <c r="TW37" s="2">
        <v>2.0</v>
      </c>
      <c r="TX37" s="2">
        <v>0.0</v>
      </c>
      <c r="TY37" s="2">
        <v>0.0</v>
      </c>
      <c r="TZ37" s="2">
        <v>0.0</v>
      </c>
      <c r="UA37" s="2">
        <v>0.0</v>
      </c>
      <c r="UB37" s="2">
        <v>0.0</v>
      </c>
      <c r="UC37" s="2">
        <v>1.0</v>
      </c>
      <c r="UD37" s="2">
        <v>0.0</v>
      </c>
      <c r="UE37" s="2">
        <v>4.0</v>
      </c>
      <c r="UF37" s="2">
        <v>0.0</v>
      </c>
      <c r="UG37" s="2">
        <v>0.0</v>
      </c>
      <c r="UH37" s="2">
        <v>0.0</v>
      </c>
      <c r="UI37" s="2">
        <v>1.0</v>
      </c>
      <c r="UJ37" s="2">
        <v>0.0</v>
      </c>
      <c r="UK37" s="2">
        <v>0.0</v>
      </c>
      <c r="UL37" s="2">
        <v>0.0</v>
      </c>
      <c r="UM37" s="2">
        <v>0.0</v>
      </c>
      <c r="UN37" s="2">
        <v>0.0</v>
      </c>
      <c r="UO37" s="2">
        <v>0.0</v>
      </c>
      <c r="UP37" s="2">
        <v>0.0</v>
      </c>
      <c r="UQ37" s="2">
        <v>0.0</v>
      </c>
      <c r="UR37" s="2">
        <v>0.0</v>
      </c>
      <c r="US37" s="2">
        <v>0.0</v>
      </c>
      <c r="UT37" s="2">
        <v>0.0</v>
      </c>
      <c r="UU37" s="2">
        <v>0.0</v>
      </c>
      <c r="UV37" s="2">
        <v>0.0</v>
      </c>
      <c r="UW37" s="2">
        <v>0.0</v>
      </c>
      <c r="UX37" s="2">
        <v>0.0</v>
      </c>
      <c r="UY37" s="2">
        <v>0.0</v>
      </c>
      <c r="UZ37" s="2">
        <v>0.0</v>
      </c>
      <c r="VA37" s="2">
        <v>0.0</v>
      </c>
      <c r="VB37" s="2">
        <v>0.0</v>
      </c>
      <c r="VC37" s="2">
        <v>0.0</v>
      </c>
      <c r="VD37" s="2">
        <v>0.0</v>
      </c>
      <c r="VE37" s="2">
        <v>0.0</v>
      </c>
      <c r="VF37" s="2">
        <v>0.0</v>
      </c>
      <c r="VG37" s="2">
        <v>0.0</v>
      </c>
      <c r="VH37" s="2">
        <v>4.0</v>
      </c>
      <c r="VI37" s="2">
        <v>0.0</v>
      </c>
      <c r="VJ37" s="2">
        <v>0.0</v>
      </c>
      <c r="VK37" s="2">
        <v>4.0</v>
      </c>
      <c r="VL37" s="2">
        <v>1.0</v>
      </c>
      <c r="VM37" s="2">
        <v>0.0</v>
      </c>
      <c r="VN37" s="2">
        <v>1.0</v>
      </c>
      <c r="VO37" s="2">
        <v>0.0</v>
      </c>
      <c r="VP37" s="2">
        <v>4.0</v>
      </c>
      <c r="VQ37" s="2">
        <v>0.0</v>
      </c>
      <c r="VR37" s="2">
        <v>0.0</v>
      </c>
      <c r="VS37" s="2">
        <v>0.0</v>
      </c>
      <c r="VT37" s="2">
        <v>0.0</v>
      </c>
      <c r="VU37" s="2">
        <v>1.0</v>
      </c>
      <c r="VV37" s="2">
        <v>4.0</v>
      </c>
      <c r="VW37" s="2">
        <v>0.0</v>
      </c>
      <c r="VX37" s="2">
        <v>0.0</v>
      </c>
      <c r="VY37" s="2">
        <v>0.0</v>
      </c>
      <c r="VZ37" s="2">
        <v>0.0</v>
      </c>
      <c r="WA37" s="2">
        <v>0.0</v>
      </c>
      <c r="WB37" s="2">
        <v>0.0</v>
      </c>
      <c r="WC37" s="2">
        <v>1.0</v>
      </c>
      <c r="WD37" s="2">
        <v>0.0</v>
      </c>
      <c r="WE37" s="2">
        <v>0.0</v>
      </c>
      <c r="WF37" s="2">
        <v>0.0</v>
      </c>
      <c r="WG37" s="2">
        <v>0.0</v>
      </c>
      <c r="WH37" s="2">
        <v>0.0</v>
      </c>
      <c r="WI37" s="2">
        <v>4.0</v>
      </c>
      <c r="WJ37" s="2">
        <v>0.0</v>
      </c>
      <c r="WK37" s="2">
        <v>1.0</v>
      </c>
      <c r="WL37" s="2">
        <v>0.0</v>
      </c>
      <c r="WM37" s="2">
        <v>0.0</v>
      </c>
      <c r="WN37" s="2">
        <v>4.0</v>
      </c>
      <c r="WO37" s="2">
        <v>0.0</v>
      </c>
      <c r="WP37" s="2">
        <v>0.0</v>
      </c>
      <c r="WQ37" s="2">
        <v>0.0</v>
      </c>
      <c r="WR37" s="2">
        <v>0.0</v>
      </c>
      <c r="WS37" s="2">
        <v>0.0</v>
      </c>
      <c r="WT37" s="2">
        <v>0.0</v>
      </c>
      <c r="WU37" s="2">
        <v>1.0</v>
      </c>
      <c r="WV37" s="2">
        <v>0.0</v>
      </c>
      <c r="WW37" s="2">
        <v>3.0</v>
      </c>
      <c r="WX37" s="2">
        <v>1.0</v>
      </c>
      <c r="WY37" s="2">
        <v>0.0</v>
      </c>
      <c r="WZ37" s="2">
        <v>0.0</v>
      </c>
      <c r="XA37" s="2">
        <v>0.0</v>
      </c>
      <c r="XB37" s="2">
        <v>0.0</v>
      </c>
      <c r="XC37" s="2">
        <v>0.0</v>
      </c>
      <c r="XD37" s="2">
        <v>0.0</v>
      </c>
      <c r="XE37" s="2">
        <v>0.0</v>
      </c>
    </row>
    <row r="38">
      <c r="A38" s="2"/>
      <c r="B38" s="2">
        <v>194194.0</v>
      </c>
      <c r="C38" s="2">
        <v>1.0</v>
      </c>
      <c r="D38" s="2" t="s">
        <v>683</v>
      </c>
      <c r="E38" s="2" t="s">
        <v>638</v>
      </c>
      <c r="F38" s="2" t="s">
        <v>639</v>
      </c>
      <c r="G38" s="2" t="s">
        <v>629</v>
      </c>
      <c r="H38" s="2">
        <v>0.0</v>
      </c>
      <c r="I38" s="2">
        <v>128700.0</v>
      </c>
      <c r="J38" s="2">
        <v>180000.0</v>
      </c>
      <c r="K38" s="2">
        <f t="shared" si="1"/>
        <v>0.715</v>
      </c>
      <c r="L38" s="2">
        <v>9000.0</v>
      </c>
      <c r="M38" s="2">
        <v>180000.0</v>
      </c>
      <c r="N38" s="2" t="s">
        <v>630</v>
      </c>
      <c r="O38" s="2" t="s">
        <v>631</v>
      </c>
      <c r="P38" s="2" t="s">
        <v>632</v>
      </c>
      <c r="Q38" s="2" t="s">
        <v>653</v>
      </c>
      <c r="R38" s="2" t="s">
        <v>634</v>
      </c>
      <c r="S38" s="2">
        <v>0.015221</v>
      </c>
      <c r="T38" s="2">
        <v>-19028.0</v>
      </c>
      <c r="U38" s="2">
        <v>-5284.0</v>
      </c>
      <c r="V38" s="2">
        <v>-2568.0</v>
      </c>
      <c r="W38" s="2">
        <v>-2572.0</v>
      </c>
      <c r="Y38" s="2">
        <v>1.0</v>
      </c>
      <c r="Z38" s="2">
        <v>1.0</v>
      </c>
      <c r="AA38" s="2">
        <v>1.0</v>
      </c>
      <c r="AB38" s="2">
        <v>1.0</v>
      </c>
      <c r="AC38" s="2">
        <v>0.0</v>
      </c>
      <c r="AD38" s="2">
        <v>0.0</v>
      </c>
      <c r="AE38" s="2" t="s">
        <v>689</v>
      </c>
      <c r="AF38" s="2">
        <v>1.0</v>
      </c>
      <c r="AG38" s="2">
        <v>2.0</v>
      </c>
      <c r="AH38" s="2">
        <v>2.0</v>
      </c>
      <c r="AI38" s="2" t="s">
        <v>642</v>
      </c>
      <c r="AJ38" s="2">
        <v>14.0</v>
      </c>
      <c r="AK38" s="2">
        <v>0.0</v>
      </c>
      <c r="AL38" s="2">
        <v>0.0</v>
      </c>
      <c r="AM38" s="2">
        <v>0.0</v>
      </c>
      <c r="AN38" s="2">
        <v>0.0</v>
      </c>
      <c r="AO38" s="2">
        <v>0.0</v>
      </c>
      <c r="AP38" s="2">
        <v>0.0</v>
      </c>
      <c r="AQ38" s="2" t="s">
        <v>697</v>
      </c>
      <c r="AR38" s="2">
        <v>0.517449346005017</v>
      </c>
      <c r="AT38" s="2">
        <v>0.304672183753352</v>
      </c>
      <c r="CP38" s="2">
        <v>0.0</v>
      </c>
      <c r="CQ38" s="2">
        <v>0.0</v>
      </c>
      <c r="CR38" s="2">
        <v>0.0</v>
      </c>
      <c r="CS38" s="2">
        <v>0.0</v>
      </c>
      <c r="CT38" s="2">
        <v>-817.0</v>
      </c>
      <c r="CU38" s="2">
        <v>0.0</v>
      </c>
      <c r="CV38" s="2">
        <v>0.0</v>
      </c>
      <c r="CW38" s="2">
        <v>0.0</v>
      </c>
      <c r="CX38" s="2">
        <v>0.0</v>
      </c>
      <c r="CY38" s="2">
        <v>0.0</v>
      </c>
      <c r="CZ38" s="2">
        <v>0.0</v>
      </c>
      <c r="DA38" s="2">
        <v>0.0</v>
      </c>
      <c r="DB38" s="2">
        <v>0.0</v>
      </c>
      <c r="DC38" s="2">
        <v>0.0</v>
      </c>
      <c r="DD38" s="2">
        <v>0.0</v>
      </c>
      <c r="DE38" s="2">
        <v>0.0</v>
      </c>
      <c r="DF38" s="2">
        <v>0.0</v>
      </c>
      <c r="DG38" s="2">
        <v>0.0</v>
      </c>
      <c r="DH38" s="2">
        <v>0.0</v>
      </c>
      <c r="DI38" s="2">
        <v>0.0</v>
      </c>
      <c r="DJ38" s="2">
        <v>0.0</v>
      </c>
      <c r="DK38" s="2">
        <v>0.0</v>
      </c>
      <c r="DL38" s="2">
        <v>0.0</v>
      </c>
      <c r="DM38" s="2">
        <v>0.0</v>
      </c>
      <c r="DN38" s="2">
        <v>0.0</v>
      </c>
      <c r="DO38" s="2">
        <v>0.0</v>
      </c>
      <c r="DP38" s="2">
        <v>0.0</v>
      </c>
      <c r="DQ38" s="2">
        <v>0.0</v>
      </c>
      <c r="DR38" s="2">
        <v>0.0</v>
      </c>
      <c r="DS38" s="2">
        <v>0.0</v>
      </c>
      <c r="DT38" s="2">
        <v>5.0</v>
      </c>
      <c r="DU38" s="2">
        <v>-1422.0</v>
      </c>
      <c r="DV38" s="2">
        <v>-156.0</v>
      </c>
      <c r="DW38" s="2">
        <v>-741.571428571428</v>
      </c>
      <c r="DX38" s="2">
        <v>432.111041725332</v>
      </c>
      <c r="DY38" s="2">
        <v>-5191.0</v>
      </c>
      <c r="DZ38" s="2">
        <v>0.0</v>
      </c>
      <c r="EA38" s="2">
        <v>0.0</v>
      </c>
      <c r="EB38" s="2">
        <v>0.0</v>
      </c>
      <c r="EC38" s="2">
        <v>0.0</v>
      </c>
      <c r="ED38" s="2">
        <v>0.0</v>
      </c>
      <c r="EE38" s="2">
        <v>-1053.0</v>
      </c>
      <c r="EF38" s="2">
        <v>27345.0</v>
      </c>
      <c r="EG38" s="2">
        <v>3802.85714285714</v>
      </c>
      <c r="EH38" s="2">
        <v>10411.0446070278</v>
      </c>
      <c r="EI38" s="2">
        <v>26620.0</v>
      </c>
      <c r="EJ38" s="2">
        <v>-1055.0</v>
      </c>
      <c r="EK38" s="2">
        <v>-338.0</v>
      </c>
      <c r="EL38" s="2">
        <v>-755.5</v>
      </c>
      <c r="EM38" s="2">
        <v>300.537851193489</v>
      </c>
      <c r="EN38" s="2">
        <v>-3022.0</v>
      </c>
      <c r="EO38" s="2">
        <v>139.455</v>
      </c>
      <c r="EP38" s="2">
        <v>139.455</v>
      </c>
      <c r="EQ38" s="2">
        <v>139.455</v>
      </c>
      <c r="ES38" s="2">
        <v>139.455</v>
      </c>
      <c r="ET38" s="2">
        <v>0.0</v>
      </c>
      <c r="EU38" s="2">
        <v>0.0</v>
      </c>
      <c r="EV38" s="2">
        <v>0.0</v>
      </c>
      <c r="EW38" s="2">
        <v>0.0</v>
      </c>
      <c r="EX38" s="2">
        <v>0.0</v>
      </c>
      <c r="EY38" s="2">
        <v>24079.5</v>
      </c>
      <c r="EZ38" s="2">
        <v>364500.0</v>
      </c>
      <c r="FA38" s="2">
        <v>160045.714285714</v>
      </c>
      <c r="FB38" s="2">
        <v>143327.879564031</v>
      </c>
      <c r="FC38" s="2">
        <v>1120320.0</v>
      </c>
      <c r="FD38" s="2">
        <v>0.0</v>
      </c>
      <c r="FE38" s="2">
        <v>348228.0</v>
      </c>
      <c r="FF38" s="2">
        <v>61228.2857142857</v>
      </c>
      <c r="FG38" s="2">
        <v>127967.206789753</v>
      </c>
      <c r="FH38" s="2">
        <v>428598.0</v>
      </c>
      <c r="FI38" s="2">
        <v>0.0</v>
      </c>
      <c r="FJ38" s="2">
        <v>0.0</v>
      </c>
      <c r="FK38" s="2">
        <v>0.0</v>
      </c>
      <c r="FL38" s="2">
        <v>0.0</v>
      </c>
      <c r="FM38" s="2">
        <v>0.0</v>
      </c>
      <c r="FN38" s="2">
        <v>0.0</v>
      </c>
      <c r="FO38" s="2">
        <v>0.0</v>
      </c>
      <c r="FP38" s="2">
        <v>0.0</v>
      </c>
      <c r="FQ38" s="2">
        <v>0.0</v>
      </c>
      <c r="FR38" s="2">
        <v>0.0</v>
      </c>
      <c r="FS38" s="2">
        <v>-1055.0</v>
      </c>
      <c r="FT38" s="2">
        <v>-2.0</v>
      </c>
      <c r="FU38" s="2">
        <v>-431.142857142857</v>
      </c>
      <c r="FV38" s="2">
        <v>448.639212349013</v>
      </c>
      <c r="FW38" s="2">
        <v>-3018.0</v>
      </c>
      <c r="GB38" s="2">
        <v>0.0</v>
      </c>
      <c r="GC38" s="2">
        <v>3.0</v>
      </c>
      <c r="GD38" s="2">
        <v>0.0</v>
      </c>
      <c r="GE38" s="2">
        <v>4.0</v>
      </c>
      <c r="GF38" s="2">
        <v>0.0</v>
      </c>
      <c r="GG38" s="2">
        <v>7.0</v>
      </c>
      <c r="GH38" s="2">
        <v>0.0</v>
      </c>
      <c r="GI38" s="2">
        <v>0.0</v>
      </c>
      <c r="GJ38" s="2">
        <v>0.0</v>
      </c>
      <c r="GK38" s="2">
        <v>0.0</v>
      </c>
      <c r="GL38" s="2">
        <v>0.0</v>
      </c>
      <c r="GM38" s="2">
        <v>0.0</v>
      </c>
      <c r="GN38" s="2">
        <v>5.0</v>
      </c>
      <c r="GO38" s="2">
        <v>2.0</v>
      </c>
      <c r="GP38" s="2">
        <v>0.0</v>
      </c>
      <c r="GQ38" s="2">
        <v>0.0</v>
      </c>
      <c r="GR38" s="2">
        <v>0.0</v>
      </c>
      <c r="GS38" s="2">
        <v>0.0</v>
      </c>
      <c r="GT38" s="2">
        <v>0.0</v>
      </c>
      <c r="GU38" s="2">
        <v>0.0</v>
      </c>
      <c r="GV38" s="2">
        <v>0.0</v>
      </c>
      <c r="GW38" s="2">
        <v>0.0</v>
      </c>
      <c r="GX38" s="2">
        <v>0.0</v>
      </c>
      <c r="GY38" s="2">
        <v>0.0</v>
      </c>
      <c r="LP38" s="2">
        <v>1.0</v>
      </c>
      <c r="LQ38" s="2">
        <v>2.0</v>
      </c>
      <c r="LR38" s="2">
        <v>1.04347826086956</v>
      </c>
      <c r="LS38" s="2">
        <v>0.208514414057074</v>
      </c>
      <c r="LT38" s="2">
        <v>24.0</v>
      </c>
      <c r="LU38" s="2">
        <v>1.0</v>
      </c>
      <c r="LV38" s="2">
        <v>14.0</v>
      </c>
      <c r="LW38" s="2">
        <v>6.52173913043478</v>
      </c>
      <c r="LX38" s="2">
        <v>3.82420003776656</v>
      </c>
      <c r="LY38" s="2">
        <v>150.0</v>
      </c>
      <c r="LZ38" s="2">
        <v>-782.0</v>
      </c>
      <c r="MA38" s="2">
        <v>-29.0</v>
      </c>
      <c r="MB38" s="2">
        <v>-395.391304347826</v>
      </c>
      <c r="MC38" s="2">
        <v>243.993431195192</v>
      </c>
      <c r="MD38" s="2">
        <v>-9094.0</v>
      </c>
      <c r="ME38" s="2">
        <v>-812.0</v>
      </c>
      <c r="MF38" s="2">
        <v>-31.0</v>
      </c>
      <c r="MG38" s="2">
        <v>-404.652173913043</v>
      </c>
      <c r="MH38" s="2">
        <v>253.572046189432</v>
      </c>
      <c r="MI38" s="2">
        <v>-9307.0</v>
      </c>
      <c r="MJ38" s="2">
        <v>3904.38</v>
      </c>
      <c r="MK38" s="2">
        <v>14324.805</v>
      </c>
      <c r="ML38" s="2">
        <v>9541.73934782608</v>
      </c>
      <c r="MM38" s="2">
        <v>4227.6887206466</v>
      </c>
      <c r="MN38" s="2">
        <v>219460.005</v>
      </c>
      <c r="MO38" s="2">
        <v>3904.38</v>
      </c>
      <c r="MP38" s="2">
        <v>14324.805</v>
      </c>
      <c r="MQ38" s="2">
        <v>9541.73934782608</v>
      </c>
      <c r="MR38" s="2">
        <v>4227.6887206466</v>
      </c>
      <c r="MS38" s="2">
        <v>219460.005</v>
      </c>
      <c r="MT38" s="2">
        <v>-27.0</v>
      </c>
      <c r="MU38" s="2">
        <v>-1.0</v>
      </c>
      <c r="MV38" s="2">
        <v>-13.9230769230769</v>
      </c>
      <c r="MW38" s="2">
        <v>8.0841725707611</v>
      </c>
      <c r="MX38" s="2">
        <v>-362.0</v>
      </c>
      <c r="MY38" s="2">
        <v>9.0</v>
      </c>
      <c r="MZ38" s="2">
        <v>36.0</v>
      </c>
      <c r="NA38" s="2">
        <v>25.6153846153846</v>
      </c>
      <c r="NB38" s="2">
        <v>12.3905671317399</v>
      </c>
      <c r="NC38" s="2">
        <v>666.0</v>
      </c>
      <c r="ND38" s="2">
        <v>0.0</v>
      </c>
      <c r="NE38" s="2">
        <v>36.0</v>
      </c>
      <c r="NF38" s="2">
        <v>19.5</v>
      </c>
      <c r="NG38" s="2">
        <v>12.0739388767709</v>
      </c>
      <c r="NH38" s="2">
        <v>507.0</v>
      </c>
      <c r="NI38" s="2">
        <v>0.0</v>
      </c>
      <c r="NJ38" s="2">
        <v>0.0</v>
      </c>
      <c r="NK38" s="2">
        <v>0.0</v>
      </c>
      <c r="NL38" s="2">
        <v>0.0</v>
      </c>
      <c r="NM38" s="2">
        <v>0.0</v>
      </c>
      <c r="NN38" s="2">
        <v>0.0</v>
      </c>
      <c r="NO38" s="2">
        <v>0.0</v>
      </c>
      <c r="NP38" s="2">
        <v>0.0</v>
      </c>
      <c r="NQ38" s="2">
        <v>0.0</v>
      </c>
      <c r="NR38" s="2">
        <v>0.0</v>
      </c>
      <c r="NS38" s="2">
        <v>25.0</v>
      </c>
      <c r="NT38" s="2">
        <v>0.0</v>
      </c>
      <c r="NU38" s="2">
        <v>0.0</v>
      </c>
      <c r="NV38" s="2">
        <v>0.0</v>
      </c>
      <c r="NW38" s="2">
        <v>1.0</v>
      </c>
      <c r="NX38" s="2">
        <v>0.0</v>
      </c>
      <c r="NY38" s="2">
        <v>0.0</v>
      </c>
      <c r="NZ38" s="2">
        <v>0.0</v>
      </c>
      <c r="OA38" s="2">
        <v>0.0</v>
      </c>
      <c r="OB38" s="2">
        <v>3904.38</v>
      </c>
      <c r="OC38" s="2">
        <v>12421.44</v>
      </c>
      <c r="OD38" s="2">
        <v>8162.91</v>
      </c>
      <c r="OE38" s="2">
        <v>6022.47088177269</v>
      </c>
      <c r="OF38" s="2">
        <v>16325.82</v>
      </c>
      <c r="OG38" s="2">
        <v>0.0</v>
      </c>
      <c r="OH38" s="2">
        <v>148500.0</v>
      </c>
      <c r="OI38" s="2">
        <v>31874.25</v>
      </c>
      <c r="OJ38" s="2">
        <v>59638.2777951795</v>
      </c>
      <c r="OK38" s="2">
        <v>191245.5</v>
      </c>
      <c r="OL38" s="2">
        <v>0.0</v>
      </c>
      <c r="OM38" s="2">
        <v>216175.5</v>
      </c>
      <c r="ON38" s="2">
        <v>42441.0</v>
      </c>
      <c r="OO38" s="2">
        <v>86492.0751103822</v>
      </c>
      <c r="OP38" s="2">
        <v>254646.0</v>
      </c>
      <c r="OQ38" s="2">
        <v>4275.0</v>
      </c>
      <c r="OR38" s="2">
        <v>4275.0</v>
      </c>
      <c r="OS38" s="2">
        <v>4275.0</v>
      </c>
      <c r="OU38" s="2">
        <v>4275.0</v>
      </c>
      <c r="OV38" s="2">
        <v>42745.5</v>
      </c>
      <c r="OW38" s="2">
        <v>148500.0</v>
      </c>
      <c r="OX38" s="2">
        <v>95622.75</v>
      </c>
      <c r="OY38" s="2">
        <v>74779.7240909927</v>
      </c>
      <c r="OZ38" s="2">
        <v>191245.5</v>
      </c>
      <c r="PA38" s="2">
        <v>12.0</v>
      </c>
      <c r="PB38" s="2">
        <v>16.0</v>
      </c>
      <c r="PC38" s="2">
        <v>14.0</v>
      </c>
      <c r="PD38" s="2">
        <v>1.67332005306815</v>
      </c>
      <c r="PE38" s="2">
        <v>84.0</v>
      </c>
      <c r="PF38" s="2">
        <v>1.0</v>
      </c>
      <c r="PG38" s="2">
        <v>1.0</v>
      </c>
      <c r="PH38" s="2">
        <v>1.0</v>
      </c>
      <c r="PI38" s="2">
        <v>0.0</v>
      </c>
      <c r="PJ38" s="2">
        <v>6.0</v>
      </c>
      <c r="PK38" s="2">
        <v>0.108920556230799</v>
      </c>
      <c r="PL38" s="2">
        <v>0.108920556230799</v>
      </c>
      <c r="PM38" s="2">
        <v>0.108920556230799</v>
      </c>
      <c r="PO38" s="2">
        <v>0.108920556230799</v>
      </c>
      <c r="PT38" s="2">
        <v>0.0</v>
      </c>
      <c r="PY38" s="2">
        <v>0.0</v>
      </c>
      <c r="PZ38" s="2">
        <v>-817.0</v>
      </c>
      <c r="QA38" s="2">
        <v>-119.0</v>
      </c>
      <c r="QB38" s="2">
        <v>-345.333333333333</v>
      </c>
      <c r="QC38" s="2">
        <v>282.008274110293</v>
      </c>
      <c r="QD38" s="2">
        <v>-2072.0</v>
      </c>
      <c r="QE38" s="2">
        <v>-1.0</v>
      </c>
      <c r="QF38" s="2">
        <v>20.0</v>
      </c>
      <c r="QG38" s="2">
        <v>2.5</v>
      </c>
      <c r="QH38" s="2">
        <v>8.57321409974112</v>
      </c>
      <c r="QI38" s="2">
        <v>15.0</v>
      </c>
      <c r="QJ38" s="2">
        <v>12.0</v>
      </c>
      <c r="QK38" s="2">
        <v>36.0</v>
      </c>
      <c r="QL38" s="2">
        <v>24.0</v>
      </c>
      <c r="QM38" s="2">
        <v>16.9705627484771</v>
      </c>
      <c r="QN38" s="2">
        <v>48.0</v>
      </c>
      <c r="QO38" s="2">
        <v>365243.0</v>
      </c>
      <c r="QP38" s="2">
        <v>365243.0</v>
      </c>
      <c r="QQ38" s="2">
        <v>365243.0</v>
      </c>
      <c r="QR38" s="2">
        <v>0.0</v>
      </c>
      <c r="QS38" s="2">
        <v>730486.0</v>
      </c>
      <c r="QT38" s="2">
        <v>-782.0</v>
      </c>
      <c r="QU38" s="2">
        <v>-419.0</v>
      </c>
      <c r="QV38" s="2">
        <v>-600.5</v>
      </c>
      <c r="QW38" s="2">
        <v>256.679761570716</v>
      </c>
      <c r="QX38" s="2">
        <v>-1201.0</v>
      </c>
      <c r="QY38" s="2">
        <v>-452.0</v>
      </c>
      <c r="QZ38" s="2">
        <v>631.0</v>
      </c>
      <c r="RA38" s="2">
        <v>89.5</v>
      </c>
      <c r="RB38" s="2">
        <v>765.796644025031</v>
      </c>
      <c r="RC38" s="2">
        <v>179.0</v>
      </c>
      <c r="RD38" s="2">
        <v>-542.0</v>
      </c>
      <c r="RE38" s="2">
        <v>365243.0</v>
      </c>
      <c r="RF38" s="2">
        <v>182350.5</v>
      </c>
      <c r="RG38" s="2">
        <v>258649.053956321</v>
      </c>
      <c r="RH38" s="2">
        <v>364701.0</v>
      </c>
      <c r="RI38" s="2">
        <v>-536.0</v>
      </c>
      <c r="RJ38" s="2">
        <v>365243.0</v>
      </c>
      <c r="RK38" s="2">
        <v>182353.5</v>
      </c>
      <c r="RL38" s="2">
        <v>258644.811315634</v>
      </c>
      <c r="RM38" s="2">
        <v>364707.0</v>
      </c>
      <c r="RN38" s="2">
        <v>0.0</v>
      </c>
      <c r="RO38" s="2">
        <v>1.0</v>
      </c>
      <c r="RP38" s="2">
        <v>0.5</v>
      </c>
      <c r="RQ38" s="2">
        <v>0.707106781186547</v>
      </c>
      <c r="RR38" s="2">
        <v>1.0</v>
      </c>
      <c r="RS38" s="2">
        <v>2.0</v>
      </c>
      <c r="RT38" s="2">
        <v>1.0</v>
      </c>
      <c r="RU38" s="2">
        <v>3.0</v>
      </c>
      <c r="RV38" s="2">
        <v>0.0</v>
      </c>
      <c r="RW38" s="2">
        <v>0.0</v>
      </c>
      <c r="RX38" s="2">
        <v>0.0</v>
      </c>
      <c r="RY38" s="2">
        <v>1.0</v>
      </c>
      <c r="RZ38" s="2">
        <v>0.0</v>
      </c>
      <c r="SA38" s="2">
        <v>3.0</v>
      </c>
      <c r="SB38" s="2">
        <v>0.0</v>
      </c>
      <c r="SC38" s="2">
        <v>2.0</v>
      </c>
      <c r="SD38" s="2">
        <v>0.0</v>
      </c>
      <c r="SE38" s="2">
        <v>6.0</v>
      </c>
      <c r="SF38" s="2">
        <v>0.0</v>
      </c>
      <c r="SG38" s="2">
        <v>0.0</v>
      </c>
      <c r="SH38" s="2">
        <v>0.0</v>
      </c>
      <c r="SI38" s="2">
        <v>0.0</v>
      </c>
      <c r="SJ38" s="2">
        <v>0.0</v>
      </c>
      <c r="SK38" s="2">
        <v>0.0</v>
      </c>
      <c r="SL38" s="2">
        <v>0.0</v>
      </c>
      <c r="SM38" s="2">
        <v>0.0</v>
      </c>
      <c r="SN38" s="2">
        <v>0.0</v>
      </c>
      <c r="SO38" s="2">
        <v>0.0</v>
      </c>
      <c r="SP38" s="2">
        <v>0.0</v>
      </c>
      <c r="SQ38" s="2">
        <v>0.0</v>
      </c>
      <c r="SR38" s="2">
        <v>0.0</v>
      </c>
      <c r="SS38" s="2">
        <v>0.0</v>
      </c>
      <c r="ST38" s="2">
        <v>0.0</v>
      </c>
      <c r="SU38" s="2">
        <v>0.0</v>
      </c>
      <c r="SV38" s="2">
        <v>0.0</v>
      </c>
      <c r="SW38" s="2">
        <v>0.0</v>
      </c>
      <c r="SX38" s="2">
        <v>0.0</v>
      </c>
      <c r="SY38" s="2">
        <v>0.0</v>
      </c>
      <c r="SZ38" s="2">
        <v>0.0</v>
      </c>
      <c r="TA38" s="2">
        <v>0.0</v>
      </c>
      <c r="TB38" s="2">
        <v>0.0</v>
      </c>
      <c r="TC38" s="2">
        <v>4.0</v>
      </c>
      <c r="TD38" s="2">
        <v>2.0</v>
      </c>
      <c r="TE38" s="2">
        <v>2.0</v>
      </c>
      <c r="TF38" s="2">
        <v>4.0</v>
      </c>
      <c r="TG38" s="2">
        <v>0.0</v>
      </c>
      <c r="TH38" s="2">
        <v>0.0</v>
      </c>
      <c r="TI38" s="2">
        <v>1.0</v>
      </c>
      <c r="TJ38" s="2">
        <v>0.0</v>
      </c>
      <c r="TK38" s="2">
        <v>0.0</v>
      </c>
      <c r="TL38" s="2">
        <v>5.0</v>
      </c>
      <c r="TM38" s="2">
        <v>0.0</v>
      </c>
      <c r="TN38" s="2">
        <v>0.0</v>
      </c>
      <c r="TO38" s="2">
        <v>0.0</v>
      </c>
      <c r="TP38" s="2">
        <v>0.0</v>
      </c>
      <c r="TQ38" s="2">
        <v>0.0</v>
      </c>
      <c r="TR38" s="2">
        <v>0.0</v>
      </c>
      <c r="TS38" s="2">
        <v>0.0</v>
      </c>
      <c r="TT38" s="2">
        <v>6.0</v>
      </c>
      <c r="TU38" s="2">
        <v>0.0</v>
      </c>
      <c r="TV38" s="2">
        <v>0.0</v>
      </c>
      <c r="TW38" s="2">
        <v>0.0</v>
      </c>
      <c r="TX38" s="2">
        <v>0.0</v>
      </c>
      <c r="TY38" s="2">
        <v>0.0</v>
      </c>
      <c r="TZ38" s="2">
        <v>0.0</v>
      </c>
      <c r="UA38" s="2">
        <v>0.0</v>
      </c>
      <c r="UB38" s="2">
        <v>0.0</v>
      </c>
      <c r="UC38" s="2">
        <v>1.0</v>
      </c>
      <c r="UD38" s="2">
        <v>0.0</v>
      </c>
      <c r="UE38" s="2">
        <v>5.0</v>
      </c>
      <c r="UF38" s="2">
        <v>0.0</v>
      </c>
      <c r="UG38" s="2">
        <v>0.0</v>
      </c>
      <c r="UH38" s="2">
        <v>0.0</v>
      </c>
      <c r="UI38" s="2">
        <v>0.0</v>
      </c>
      <c r="UJ38" s="2">
        <v>0.0</v>
      </c>
      <c r="UK38" s="2">
        <v>0.0</v>
      </c>
      <c r="UL38" s="2">
        <v>1.0</v>
      </c>
      <c r="UM38" s="2">
        <v>0.0</v>
      </c>
      <c r="UN38" s="2">
        <v>0.0</v>
      </c>
      <c r="UO38" s="2">
        <v>0.0</v>
      </c>
      <c r="UP38" s="2">
        <v>0.0</v>
      </c>
      <c r="UQ38" s="2">
        <v>0.0</v>
      </c>
      <c r="UR38" s="2">
        <v>0.0</v>
      </c>
      <c r="US38" s="2">
        <v>0.0</v>
      </c>
      <c r="UT38" s="2">
        <v>0.0</v>
      </c>
      <c r="UU38" s="2">
        <v>0.0</v>
      </c>
      <c r="UV38" s="2">
        <v>0.0</v>
      </c>
      <c r="UW38" s="2">
        <v>0.0</v>
      </c>
      <c r="UX38" s="2">
        <v>0.0</v>
      </c>
      <c r="UY38" s="2">
        <v>0.0</v>
      </c>
      <c r="UZ38" s="2">
        <v>0.0</v>
      </c>
      <c r="VA38" s="2">
        <v>0.0</v>
      </c>
      <c r="VB38" s="2">
        <v>0.0</v>
      </c>
      <c r="VC38" s="2">
        <v>0.0</v>
      </c>
      <c r="VD38" s="2">
        <v>0.0</v>
      </c>
      <c r="VE38" s="2">
        <v>0.0</v>
      </c>
      <c r="VF38" s="2">
        <v>0.0</v>
      </c>
      <c r="VG38" s="2">
        <v>0.0</v>
      </c>
      <c r="VH38" s="2">
        <v>5.0</v>
      </c>
      <c r="VI38" s="2">
        <v>0.0</v>
      </c>
      <c r="VJ38" s="2">
        <v>0.0</v>
      </c>
      <c r="VK38" s="2">
        <v>1.0</v>
      </c>
      <c r="VL38" s="2">
        <v>1.0</v>
      </c>
      <c r="VM38" s="2">
        <v>4.0</v>
      </c>
      <c r="VN38" s="2">
        <v>5.0</v>
      </c>
      <c r="VO38" s="2">
        <v>0.0</v>
      </c>
      <c r="VP38" s="2">
        <v>1.0</v>
      </c>
      <c r="VQ38" s="2">
        <v>0.0</v>
      </c>
      <c r="VR38" s="2">
        <v>0.0</v>
      </c>
      <c r="VS38" s="2">
        <v>0.0</v>
      </c>
      <c r="VT38" s="2">
        <v>0.0</v>
      </c>
      <c r="VU38" s="2">
        <v>1.0</v>
      </c>
      <c r="VV38" s="2">
        <v>5.0</v>
      </c>
      <c r="VW38" s="2">
        <v>0.0</v>
      </c>
      <c r="VX38" s="2">
        <v>0.0</v>
      </c>
      <c r="VY38" s="2">
        <v>0.0</v>
      </c>
      <c r="VZ38" s="2">
        <v>0.0</v>
      </c>
      <c r="WA38" s="2">
        <v>1.0</v>
      </c>
      <c r="WB38" s="2">
        <v>0.0</v>
      </c>
      <c r="WC38" s="2">
        <v>0.0</v>
      </c>
      <c r="WD38" s="2">
        <v>0.0</v>
      </c>
      <c r="WE38" s="2">
        <v>0.0</v>
      </c>
      <c r="WF38" s="2">
        <v>0.0</v>
      </c>
      <c r="WG38" s="2">
        <v>0.0</v>
      </c>
      <c r="WH38" s="2">
        <v>0.0</v>
      </c>
      <c r="WI38" s="2">
        <v>5.0</v>
      </c>
      <c r="WJ38" s="2">
        <v>4.0</v>
      </c>
      <c r="WK38" s="2">
        <v>1.0</v>
      </c>
      <c r="WL38" s="2">
        <v>0.0</v>
      </c>
      <c r="WM38" s="2">
        <v>0.0</v>
      </c>
      <c r="WN38" s="2">
        <v>1.0</v>
      </c>
      <c r="WO38" s="2">
        <v>3.0</v>
      </c>
      <c r="WP38" s="2">
        <v>0.0</v>
      </c>
      <c r="WQ38" s="2">
        <v>1.0</v>
      </c>
      <c r="WR38" s="2">
        <v>0.0</v>
      </c>
      <c r="WS38" s="2">
        <v>0.0</v>
      </c>
      <c r="WT38" s="2">
        <v>0.0</v>
      </c>
      <c r="WU38" s="2">
        <v>1.0</v>
      </c>
      <c r="WV38" s="2">
        <v>0.0</v>
      </c>
      <c r="WW38" s="2">
        <v>0.0</v>
      </c>
      <c r="WX38" s="2">
        <v>0.0</v>
      </c>
      <c r="WY38" s="2">
        <v>0.0</v>
      </c>
      <c r="WZ38" s="2">
        <v>0.0</v>
      </c>
      <c r="XA38" s="2">
        <v>0.0</v>
      </c>
      <c r="XB38" s="2">
        <v>1.0</v>
      </c>
      <c r="XC38" s="2">
        <v>0.0</v>
      </c>
      <c r="XD38" s="2">
        <v>0.0</v>
      </c>
      <c r="XE38" s="2">
        <v>0.0</v>
      </c>
    </row>
    <row r="39">
      <c r="A39" s="2"/>
      <c r="B39" s="2">
        <v>249560.0</v>
      </c>
      <c r="C39" s="2">
        <v>1.0</v>
      </c>
      <c r="D39" s="2" t="s">
        <v>627</v>
      </c>
      <c r="E39" s="2" t="s">
        <v>638</v>
      </c>
      <c r="F39" s="2" t="s">
        <v>639</v>
      </c>
      <c r="G39" s="2" t="s">
        <v>629</v>
      </c>
      <c r="H39" s="2">
        <v>2.0</v>
      </c>
      <c r="I39" s="2">
        <v>67500.0</v>
      </c>
      <c r="J39" s="2">
        <v>269550.0</v>
      </c>
      <c r="K39" s="2">
        <f t="shared" si="1"/>
        <v>0.2504173623</v>
      </c>
      <c r="L39" s="2">
        <v>14242.5</v>
      </c>
      <c r="M39" s="2">
        <v>225000.0</v>
      </c>
      <c r="N39" s="2" t="s">
        <v>630</v>
      </c>
      <c r="O39" s="2" t="s">
        <v>695</v>
      </c>
      <c r="P39" s="2" t="s">
        <v>632</v>
      </c>
      <c r="Q39" s="2" t="s">
        <v>655</v>
      </c>
      <c r="R39" s="2" t="s">
        <v>656</v>
      </c>
      <c r="S39" s="2">
        <v>0.015221</v>
      </c>
      <c r="T39" s="2">
        <v>-13174.0</v>
      </c>
      <c r="U39" s="2">
        <v>-2775.0</v>
      </c>
      <c r="V39" s="2">
        <v>-6310.0</v>
      </c>
      <c r="W39" s="2">
        <v>-4100.0</v>
      </c>
      <c r="Y39" s="2">
        <v>1.0</v>
      </c>
      <c r="Z39" s="2">
        <v>1.0</v>
      </c>
      <c r="AA39" s="2">
        <v>1.0</v>
      </c>
      <c r="AB39" s="2">
        <v>1.0</v>
      </c>
      <c r="AC39" s="2">
        <v>1.0</v>
      </c>
      <c r="AD39" s="2">
        <v>0.0</v>
      </c>
      <c r="AE39" s="2" t="s">
        <v>635</v>
      </c>
      <c r="AF39" s="2">
        <v>3.0</v>
      </c>
      <c r="AG39" s="2">
        <v>2.0</v>
      </c>
      <c r="AH39" s="2">
        <v>2.0</v>
      </c>
      <c r="AI39" s="2" t="s">
        <v>642</v>
      </c>
      <c r="AJ39" s="2">
        <v>8.0</v>
      </c>
      <c r="AK39" s="2">
        <v>0.0</v>
      </c>
      <c r="AL39" s="2">
        <v>0.0</v>
      </c>
      <c r="AM39" s="2">
        <v>0.0</v>
      </c>
      <c r="AN39" s="2">
        <v>0.0</v>
      </c>
      <c r="AO39" s="2">
        <v>0.0</v>
      </c>
      <c r="AP39" s="2">
        <v>0.0</v>
      </c>
      <c r="AQ39" s="2" t="s">
        <v>668</v>
      </c>
      <c r="AR39" s="2">
        <v>0.358244915106142</v>
      </c>
      <c r="CP39" s="2">
        <v>0.0</v>
      </c>
      <c r="CQ39" s="2">
        <v>0.0</v>
      </c>
      <c r="CR39" s="2">
        <v>0.0</v>
      </c>
      <c r="CS39" s="2">
        <v>0.0</v>
      </c>
      <c r="CT39" s="2">
        <v>0.0</v>
      </c>
      <c r="CU39" s="2">
        <v>0.0</v>
      </c>
      <c r="CV39" s="2">
        <v>0.0</v>
      </c>
      <c r="CW39" s="2">
        <v>0.0</v>
      </c>
      <c r="CX39" s="2">
        <v>1.0</v>
      </c>
      <c r="CY39" s="2">
        <v>0.0</v>
      </c>
      <c r="CZ39" s="2">
        <v>0.0</v>
      </c>
      <c r="DA39" s="2">
        <v>0.0</v>
      </c>
      <c r="DB39" s="2">
        <v>0.0</v>
      </c>
      <c r="DC39" s="2">
        <v>0.0</v>
      </c>
      <c r="DD39" s="2">
        <v>0.0</v>
      </c>
      <c r="DE39" s="2">
        <v>0.0</v>
      </c>
      <c r="DF39" s="2">
        <v>0.0</v>
      </c>
      <c r="DG39" s="2">
        <v>0.0</v>
      </c>
      <c r="DH39" s="2">
        <v>0.0</v>
      </c>
      <c r="DI39" s="2">
        <v>0.0</v>
      </c>
      <c r="DJ39" s="2">
        <v>0.0</v>
      </c>
      <c r="DK39" s="2">
        <v>0.0</v>
      </c>
      <c r="DL39" s="2">
        <v>0.0</v>
      </c>
      <c r="DM39" s="2">
        <v>0.0</v>
      </c>
      <c r="DN39" s="2">
        <v>0.0</v>
      </c>
      <c r="LP39" s="2">
        <v>1.0</v>
      </c>
      <c r="LQ39" s="2">
        <v>1.0</v>
      </c>
      <c r="LR39" s="2">
        <v>1.0</v>
      </c>
      <c r="LS39" s="2">
        <v>0.0</v>
      </c>
      <c r="LT39" s="2">
        <v>13.0</v>
      </c>
      <c r="LU39" s="2">
        <v>1.0</v>
      </c>
      <c r="LV39" s="2">
        <v>12.0</v>
      </c>
      <c r="LW39" s="2">
        <v>6.92307692307692</v>
      </c>
      <c r="LX39" s="2">
        <v>3.7740680629249</v>
      </c>
      <c r="LY39" s="2">
        <v>90.0</v>
      </c>
      <c r="LZ39" s="2">
        <v>-1771.0</v>
      </c>
      <c r="MA39" s="2">
        <v>-1441.0</v>
      </c>
      <c r="MB39" s="2">
        <v>-1593.30769230769</v>
      </c>
      <c r="MC39" s="2">
        <v>113.222041887747</v>
      </c>
      <c r="MD39" s="2">
        <v>-20713.0</v>
      </c>
      <c r="ME39" s="2">
        <v>-1791.0</v>
      </c>
      <c r="MF39" s="2">
        <v>-1423.0</v>
      </c>
      <c r="MG39" s="2">
        <v>-1607.38461538461</v>
      </c>
      <c r="MH39" s="2">
        <v>122.893272436925</v>
      </c>
      <c r="MI39" s="2">
        <v>-20896.0</v>
      </c>
      <c r="MJ39" s="2">
        <v>2498.67</v>
      </c>
      <c r="MK39" s="2">
        <v>2524.275</v>
      </c>
      <c r="ML39" s="2">
        <v>2520.33576923076</v>
      </c>
      <c r="MM39" s="2">
        <v>9.61554315638528</v>
      </c>
      <c r="MN39" s="2">
        <v>32764.365</v>
      </c>
      <c r="MO39" s="2">
        <v>104.895</v>
      </c>
      <c r="MP39" s="2">
        <v>2524.275</v>
      </c>
      <c r="MQ39" s="2">
        <v>2328.13038461538</v>
      </c>
      <c r="MR39" s="2">
        <v>668.972134604217</v>
      </c>
      <c r="MS39" s="2">
        <v>30265.695</v>
      </c>
      <c r="MT39" s="2">
        <v>-59.0</v>
      </c>
      <c r="MU39" s="2">
        <v>-48.0</v>
      </c>
      <c r="MV39" s="2">
        <v>-53.5</v>
      </c>
      <c r="MW39" s="2">
        <v>3.60555127546399</v>
      </c>
      <c r="MX39" s="2">
        <v>-642.0</v>
      </c>
      <c r="MY39" s="2">
        <v>12.0</v>
      </c>
      <c r="MZ39" s="2">
        <v>12.0</v>
      </c>
      <c r="NA39" s="2">
        <v>12.0</v>
      </c>
      <c r="NB39" s="2">
        <v>0.0</v>
      </c>
      <c r="NC39" s="2">
        <v>144.0</v>
      </c>
      <c r="ND39" s="2">
        <v>0.0</v>
      </c>
      <c r="NE39" s="2">
        <v>12.0</v>
      </c>
      <c r="NF39" s="2">
        <v>5.58333333333333</v>
      </c>
      <c r="NG39" s="2">
        <v>3.75277674973256</v>
      </c>
      <c r="NH39" s="2">
        <v>67.0</v>
      </c>
      <c r="NI39" s="2">
        <v>0.0</v>
      </c>
      <c r="NJ39" s="2">
        <v>5.0</v>
      </c>
      <c r="NK39" s="2">
        <v>0.416666666666666</v>
      </c>
      <c r="NL39" s="2">
        <v>1.44337567297406</v>
      </c>
      <c r="NM39" s="2">
        <v>5.0</v>
      </c>
      <c r="NN39" s="2">
        <v>0.0</v>
      </c>
      <c r="NO39" s="2">
        <v>5.0</v>
      </c>
      <c r="NP39" s="2">
        <v>0.416666666666666</v>
      </c>
      <c r="NQ39" s="2">
        <v>1.44337567297406</v>
      </c>
      <c r="NR39" s="2">
        <v>5.0</v>
      </c>
      <c r="NS39" s="2">
        <v>12.0</v>
      </c>
      <c r="NT39" s="2">
        <v>0.0</v>
      </c>
      <c r="NU39" s="2">
        <v>0.0</v>
      </c>
      <c r="NV39" s="2">
        <v>0.0</v>
      </c>
      <c r="NW39" s="2">
        <v>0.0</v>
      </c>
      <c r="NX39" s="2">
        <v>0.0</v>
      </c>
      <c r="NY39" s="2">
        <v>0.0</v>
      </c>
      <c r="NZ39" s="2">
        <v>0.0</v>
      </c>
      <c r="OA39" s="2">
        <v>0.0</v>
      </c>
      <c r="OB39" s="2">
        <v>2524.275</v>
      </c>
      <c r="OC39" s="2">
        <v>2524.275</v>
      </c>
      <c r="OD39" s="2">
        <v>2524.275</v>
      </c>
      <c r="OF39" s="2">
        <v>2524.275</v>
      </c>
      <c r="OG39" s="2">
        <v>21960.0</v>
      </c>
      <c r="OH39" s="2">
        <v>21960.0</v>
      </c>
      <c r="OI39" s="2">
        <v>21960.0</v>
      </c>
      <c r="OK39" s="2">
        <v>21960.0</v>
      </c>
      <c r="OL39" s="2">
        <v>21663.0</v>
      </c>
      <c r="OM39" s="2">
        <v>21663.0</v>
      </c>
      <c r="ON39" s="2">
        <v>21663.0</v>
      </c>
      <c r="OP39" s="2">
        <v>21663.0</v>
      </c>
      <c r="OQ39" s="2">
        <v>2250.0</v>
      </c>
      <c r="OR39" s="2">
        <v>2250.0</v>
      </c>
      <c r="OS39" s="2">
        <v>2250.0</v>
      </c>
      <c r="OU39" s="2">
        <v>2250.0</v>
      </c>
      <c r="OV39" s="2">
        <v>21960.0</v>
      </c>
      <c r="OW39" s="2">
        <v>21960.0</v>
      </c>
      <c r="OX39" s="2">
        <v>21960.0</v>
      </c>
      <c r="OZ39" s="2">
        <v>21960.0</v>
      </c>
      <c r="PA39" s="2">
        <v>14.0</v>
      </c>
      <c r="PB39" s="2">
        <v>14.0</v>
      </c>
      <c r="PC39" s="2">
        <v>14.0</v>
      </c>
      <c r="PE39" s="2">
        <v>14.0</v>
      </c>
      <c r="PF39" s="2">
        <v>1.0</v>
      </c>
      <c r="PG39" s="2">
        <v>1.0</v>
      </c>
      <c r="PH39" s="2">
        <v>1.0</v>
      </c>
      <c r="PJ39" s="2">
        <v>1.0</v>
      </c>
      <c r="PK39" s="2">
        <v>0.102473740034899</v>
      </c>
      <c r="PL39" s="2">
        <v>0.102473740034899</v>
      </c>
      <c r="PM39" s="2">
        <v>0.102473740034899</v>
      </c>
      <c r="PO39" s="2">
        <v>0.102473740034899</v>
      </c>
      <c r="PT39" s="2">
        <v>0.0</v>
      </c>
      <c r="PY39" s="2">
        <v>0.0</v>
      </c>
      <c r="PZ39" s="2">
        <v>-1802.0</v>
      </c>
      <c r="QA39" s="2">
        <v>-1802.0</v>
      </c>
      <c r="QB39" s="2">
        <v>-1802.0</v>
      </c>
      <c r="QD39" s="2">
        <v>-1802.0</v>
      </c>
      <c r="QE39" s="2">
        <v>25.0</v>
      </c>
      <c r="QF39" s="2">
        <v>25.0</v>
      </c>
      <c r="QG39" s="2">
        <v>25.0</v>
      </c>
      <c r="QI39" s="2">
        <v>25.0</v>
      </c>
      <c r="QJ39" s="2">
        <v>12.0</v>
      </c>
      <c r="QK39" s="2">
        <v>12.0</v>
      </c>
      <c r="QL39" s="2">
        <v>12.0</v>
      </c>
      <c r="QN39" s="2">
        <v>12.0</v>
      </c>
      <c r="QO39" s="2">
        <v>365243.0</v>
      </c>
      <c r="QP39" s="2">
        <v>365243.0</v>
      </c>
      <c r="QQ39" s="2">
        <v>365243.0</v>
      </c>
      <c r="QS39" s="2">
        <v>365243.0</v>
      </c>
      <c r="QT39" s="2">
        <v>-1771.0</v>
      </c>
      <c r="QU39" s="2">
        <v>-1771.0</v>
      </c>
      <c r="QV39" s="2">
        <v>-1771.0</v>
      </c>
      <c r="QX39" s="2">
        <v>-1771.0</v>
      </c>
      <c r="QY39" s="2">
        <v>-1441.0</v>
      </c>
      <c r="QZ39" s="2">
        <v>-1441.0</v>
      </c>
      <c r="RA39" s="2">
        <v>-1441.0</v>
      </c>
      <c r="RC39" s="2">
        <v>-1441.0</v>
      </c>
      <c r="RD39" s="2">
        <v>-1441.0</v>
      </c>
      <c r="RE39" s="2">
        <v>-1441.0</v>
      </c>
      <c r="RF39" s="2">
        <v>-1441.0</v>
      </c>
      <c r="RH39" s="2">
        <v>-1441.0</v>
      </c>
      <c r="RI39" s="2">
        <v>-1418.0</v>
      </c>
      <c r="RJ39" s="2">
        <v>-1418.0</v>
      </c>
      <c r="RK39" s="2">
        <v>-1418.0</v>
      </c>
      <c r="RM39" s="2">
        <v>-1418.0</v>
      </c>
      <c r="RN39" s="2">
        <v>0.0</v>
      </c>
      <c r="RO39" s="2">
        <v>0.0</v>
      </c>
      <c r="RP39" s="2">
        <v>0.0</v>
      </c>
      <c r="RR39" s="2">
        <v>0.0</v>
      </c>
      <c r="RS39" s="2">
        <v>0.0</v>
      </c>
      <c r="RT39" s="2">
        <v>1.0</v>
      </c>
      <c r="RU39" s="2">
        <v>0.0</v>
      </c>
      <c r="RV39" s="2">
        <v>0.0</v>
      </c>
      <c r="RW39" s="2">
        <v>0.0</v>
      </c>
      <c r="RX39" s="2">
        <v>1.0</v>
      </c>
      <c r="RY39" s="2">
        <v>0.0</v>
      </c>
      <c r="RZ39" s="2">
        <v>0.0</v>
      </c>
      <c r="SA39" s="2">
        <v>0.0</v>
      </c>
      <c r="SB39" s="2">
        <v>0.0</v>
      </c>
      <c r="SC39" s="2">
        <v>0.0</v>
      </c>
      <c r="SD39" s="2">
        <v>0.0</v>
      </c>
      <c r="SE39" s="2">
        <v>1.0</v>
      </c>
      <c r="SF39" s="2">
        <v>0.0</v>
      </c>
      <c r="SG39" s="2">
        <v>0.0</v>
      </c>
      <c r="SH39" s="2">
        <v>0.0</v>
      </c>
      <c r="SI39" s="2">
        <v>0.0</v>
      </c>
      <c r="SJ39" s="2">
        <v>0.0</v>
      </c>
      <c r="SK39" s="2">
        <v>0.0</v>
      </c>
      <c r="SL39" s="2">
        <v>0.0</v>
      </c>
      <c r="SM39" s="2">
        <v>0.0</v>
      </c>
      <c r="SN39" s="2">
        <v>0.0</v>
      </c>
      <c r="SO39" s="2">
        <v>0.0</v>
      </c>
      <c r="SP39" s="2">
        <v>0.0</v>
      </c>
      <c r="SQ39" s="2">
        <v>0.0</v>
      </c>
      <c r="SR39" s="2">
        <v>0.0</v>
      </c>
      <c r="SS39" s="2">
        <v>0.0</v>
      </c>
      <c r="ST39" s="2">
        <v>0.0</v>
      </c>
      <c r="SU39" s="2">
        <v>0.0</v>
      </c>
      <c r="SV39" s="2">
        <v>0.0</v>
      </c>
      <c r="SW39" s="2">
        <v>0.0</v>
      </c>
      <c r="SX39" s="2">
        <v>0.0</v>
      </c>
      <c r="SY39" s="2">
        <v>0.0</v>
      </c>
      <c r="SZ39" s="2">
        <v>0.0</v>
      </c>
      <c r="TA39" s="2">
        <v>0.0</v>
      </c>
      <c r="TB39" s="2">
        <v>0.0</v>
      </c>
      <c r="TC39" s="2">
        <v>1.0</v>
      </c>
      <c r="TD39" s="2">
        <v>0.0</v>
      </c>
      <c r="TE39" s="2">
        <v>1.0</v>
      </c>
      <c r="TF39" s="2">
        <v>0.0</v>
      </c>
      <c r="TG39" s="2">
        <v>0.0</v>
      </c>
      <c r="TH39" s="2">
        <v>0.0</v>
      </c>
      <c r="TI39" s="2">
        <v>1.0</v>
      </c>
      <c r="TJ39" s="2">
        <v>0.0</v>
      </c>
      <c r="TK39" s="2">
        <v>0.0</v>
      </c>
      <c r="TL39" s="2">
        <v>0.0</v>
      </c>
      <c r="TM39" s="2">
        <v>0.0</v>
      </c>
      <c r="TN39" s="2">
        <v>0.0</v>
      </c>
      <c r="TO39" s="2">
        <v>0.0</v>
      </c>
      <c r="TP39" s="2">
        <v>0.0</v>
      </c>
      <c r="TQ39" s="2">
        <v>0.0</v>
      </c>
      <c r="TR39" s="2">
        <v>0.0</v>
      </c>
      <c r="TS39" s="2">
        <v>0.0</v>
      </c>
      <c r="TT39" s="2">
        <v>1.0</v>
      </c>
      <c r="TU39" s="2">
        <v>0.0</v>
      </c>
      <c r="TV39" s="2">
        <v>0.0</v>
      </c>
      <c r="TW39" s="2">
        <v>0.0</v>
      </c>
      <c r="TX39" s="2">
        <v>0.0</v>
      </c>
      <c r="TY39" s="2">
        <v>0.0</v>
      </c>
      <c r="TZ39" s="2">
        <v>0.0</v>
      </c>
      <c r="UA39" s="2">
        <v>0.0</v>
      </c>
      <c r="UB39" s="2">
        <v>1.0</v>
      </c>
      <c r="UC39" s="2">
        <v>1.0</v>
      </c>
      <c r="UD39" s="2">
        <v>0.0</v>
      </c>
      <c r="UE39" s="2">
        <v>0.0</v>
      </c>
      <c r="UF39" s="2">
        <v>0.0</v>
      </c>
      <c r="UG39" s="2">
        <v>0.0</v>
      </c>
      <c r="UH39" s="2">
        <v>0.0</v>
      </c>
      <c r="UI39" s="2">
        <v>0.0</v>
      </c>
      <c r="UJ39" s="2">
        <v>0.0</v>
      </c>
      <c r="UK39" s="2">
        <v>0.0</v>
      </c>
      <c r="UL39" s="2">
        <v>0.0</v>
      </c>
      <c r="UM39" s="2">
        <v>0.0</v>
      </c>
      <c r="UN39" s="2">
        <v>0.0</v>
      </c>
      <c r="UO39" s="2">
        <v>0.0</v>
      </c>
      <c r="UP39" s="2">
        <v>0.0</v>
      </c>
      <c r="UQ39" s="2">
        <v>0.0</v>
      </c>
      <c r="UR39" s="2">
        <v>0.0</v>
      </c>
      <c r="US39" s="2">
        <v>0.0</v>
      </c>
      <c r="UT39" s="2">
        <v>0.0</v>
      </c>
      <c r="UU39" s="2">
        <v>0.0</v>
      </c>
      <c r="UV39" s="2">
        <v>0.0</v>
      </c>
      <c r="UW39" s="2">
        <v>0.0</v>
      </c>
      <c r="UX39" s="2">
        <v>0.0</v>
      </c>
      <c r="UY39" s="2">
        <v>0.0</v>
      </c>
      <c r="UZ39" s="2">
        <v>1.0</v>
      </c>
      <c r="VA39" s="2">
        <v>0.0</v>
      </c>
      <c r="VB39" s="2">
        <v>0.0</v>
      </c>
      <c r="VC39" s="2">
        <v>0.0</v>
      </c>
      <c r="VD39" s="2">
        <v>0.0</v>
      </c>
      <c r="VE39" s="2">
        <v>0.0</v>
      </c>
      <c r="VF39" s="2">
        <v>0.0</v>
      </c>
      <c r="VG39" s="2">
        <v>0.0</v>
      </c>
      <c r="VH39" s="2">
        <v>0.0</v>
      </c>
      <c r="VI39" s="2">
        <v>0.0</v>
      </c>
      <c r="VJ39" s="2">
        <v>0.0</v>
      </c>
      <c r="VK39" s="2">
        <v>0.0</v>
      </c>
      <c r="VL39" s="2">
        <v>1.0</v>
      </c>
      <c r="VM39" s="2">
        <v>0.0</v>
      </c>
      <c r="VN39" s="2">
        <v>1.0</v>
      </c>
      <c r="VO39" s="2">
        <v>0.0</v>
      </c>
      <c r="VP39" s="2">
        <v>0.0</v>
      </c>
      <c r="VQ39" s="2">
        <v>0.0</v>
      </c>
      <c r="VR39" s="2">
        <v>0.0</v>
      </c>
      <c r="VS39" s="2">
        <v>0.0</v>
      </c>
      <c r="VT39" s="2">
        <v>0.0</v>
      </c>
      <c r="VU39" s="2">
        <v>1.0</v>
      </c>
      <c r="VV39" s="2">
        <v>0.0</v>
      </c>
      <c r="VW39" s="2">
        <v>0.0</v>
      </c>
      <c r="VX39" s="2">
        <v>0.0</v>
      </c>
      <c r="VY39" s="2">
        <v>0.0</v>
      </c>
      <c r="VZ39" s="2">
        <v>0.0</v>
      </c>
      <c r="WA39" s="2">
        <v>1.0</v>
      </c>
      <c r="WB39" s="2">
        <v>0.0</v>
      </c>
      <c r="WC39" s="2">
        <v>0.0</v>
      </c>
      <c r="WD39" s="2">
        <v>0.0</v>
      </c>
      <c r="WE39" s="2">
        <v>0.0</v>
      </c>
      <c r="WF39" s="2">
        <v>0.0</v>
      </c>
      <c r="WG39" s="2">
        <v>0.0</v>
      </c>
      <c r="WH39" s="2">
        <v>0.0</v>
      </c>
      <c r="WI39" s="2">
        <v>0.0</v>
      </c>
      <c r="WJ39" s="2">
        <v>0.0</v>
      </c>
      <c r="WK39" s="2">
        <v>1.0</v>
      </c>
      <c r="WL39" s="2">
        <v>0.0</v>
      </c>
      <c r="WM39" s="2">
        <v>0.0</v>
      </c>
      <c r="WN39" s="2">
        <v>0.0</v>
      </c>
      <c r="WO39" s="2">
        <v>0.0</v>
      </c>
      <c r="WP39" s="2">
        <v>0.0</v>
      </c>
      <c r="WQ39" s="2">
        <v>0.0</v>
      </c>
      <c r="WR39" s="2">
        <v>0.0</v>
      </c>
      <c r="WS39" s="2">
        <v>0.0</v>
      </c>
      <c r="WT39" s="2">
        <v>0.0</v>
      </c>
      <c r="WU39" s="2">
        <v>0.0</v>
      </c>
      <c r="WV39" s="2">
        <v>0.0</v>
      </c>
      <c r="WW39" s="2">
        <v>0.0</v>
      </c>
      <c r="WX39" s="2">
        <v>0.0</v>
      </c>
      <c r="WY39" s="2">
        <v>0.0</v>
      </c>
      <c r="WZ39" s="2">
        <v>0.0</v>
      </c>
      <c r="XA39" s="2">
        <v>0.0</v>
      </c>
      <c r="XB39" s="2">
        <v>1.0</v>
      </c>
      <c r="XC39" s="2">
        <v>0.0</v>
      </c>
      <c r="XD39" s="2">
        <v>0.0</v>
      </c>
      <c r="XE39" s="2">
        <v>0.0</v>
      </c>
    </row>
    <row r="40">
      <c r="A40" s="2"/>
      <c r="B40" s="2">
        <v>312756.0</v>
      </c>
      <c r="C40" s="2">
        <v>1.0</v>
      </c>
      <c r="D40" s="2" t="s">
        <v>627</v>
      </c>
      <c r="E40" s="2" t="s">
        <v>638</v>
      </c>
      <c r="F40" s="2" t="s">
        <v>639</v>
      </c>
      <c r="G40" s="2" t="s">
        <v>629</v>
      </c>
      <c r="H40" s="2">
        <v>1.0</v>
      </c>
      <c r="I40" s="2">
        <v>112500.0</v>
      </c>
      <c r="J40" s="2">
        <v>541323.0</v>
      </c>
      <c r="K40" s="2">
        <f t="shared" si="1"/>
        <v>0.2078241641</v>
      </c>
      <c r="L40" s="2">
        <v>29493.0</v>
      </c>
      <c r="M40" s="2">
        <v>405000.0</v>
      </c>
      <c r="N40" s="2" t="s">
        <v>630</v>
      </c>
      <c r="O40" s="2" t="s">
        <v>631</v>
      </c>
      <c r="P40" s="2" t="s">
        <v>632</v>
      </c>
      <c r="Q40" s="2" t="s">
        <v>655</v>
      </c>
      <c r="R40" s="2" t="s">
        <v>634</v>
      </c>
      <c r="S40" s="2">
        <v>0.01885</v>
      </c>
      <c r="T40" s="2">
        <v>-12831.0</v>
      </c>
      <c r="U40" s="2">
        <v>-223.0</v>
      </c>
      <c r="V40" s="2">
        <v>-12741.0</v>
      </c>
      <c r="W40" s="2">
        <v>-5273.0</v>
      </c>
      <c r="Y40" s="2">
        <v>1.0</v>
      </c>
      <c r="Z40" s="2">
        <v>1.0</v>
      </c>
      <c r="AA40" s="2">
        <v>0.0</v>
      </c>
      <c r="AB40" s="2">
        <v>1.0</v>
      </c>
      <c r="AC40" s="2">
        <v>0.0</v>
      </c>
      <c r="AD40" s="2">
        <v>0.0</v>
      </c>
      <c r="AE40" s="2" t="s">
        <v>689</v>
      </c>
      <c r="AF40" s="2">
        <v>2.0</v>
      </c>
      <c r="AG40" s="2">
        <v>2.0</v>
      </c>
      <c r="AH40" s="2">
        <v>2.0</v>
      </c>
      <c r="AI40" s="2" t="s">
        <v>642</v>
      </c>
      <c r="AJ40" s="2">
        <v>14.0</v>
      </c>
      <c r="AK40" s="2">
        <v>0.0</v>
      </c>
      <c r="AL40" s="2">
        <v>0.0</v>
      </c>
      <c r="AM40" s="2">
        <v>0.0</v>
      </c>
      <c r="AN40" s="2">
        <v>0.0</v>
      </c>
      <c r="AO40" s="2">
        <v>1.0</v>
      </c>
      <c r="AP40" s="2">
        <v>1.0</v>
      </c>
      <c r="AQ40" s="2" t="s">
        <v>643</v>
      </c>
      <c r="AR40" s="2">
        <v>0.451317029270681</v>
      </c>
      <c r="AS40" s="2">
        <v>0.0869</v>
      </c>
      <c r="AV40" s="2">
        <v>0.0437</v>
      </c>
      <c r="AW40" s="2">
        <v>0.9806</v>
      </c>
      <c r="AX40" s="2">
        <v>0.7348</v>
      </c>
      <c r="AY40" s="2">
        <v>0.0089</v>
      </c>
      <c r="AZ40" s="2">
        <v>0.0</v>
      </c>
      <c r="BA40" s="2">
        <v>0.0345</v>
      </c>
      <c r="BB40" s="2">
        <v>0.1667</v>
      </c>
      <c r="BC40" s="2">
        <v>0.2083</v>
      </c>
      <c r="BD40" s="2">
        <v>0.0151</v>
      </c>
      <c r="BE40" s="2">
        <v>0.0706</v>
      </c>
      <c r="BF40" s="2">
        <v>0.0369</v>
      </c>
      <c r="BG40" s="2">
        <v>0.0</v>
      </c>
      <c r="BH40" s="2">
        <v>0.0</v>
      </c>
      <c r="BI40" s="2">
        <v>0.0788</v>
      </c>
      <c r="BJ40" s="2">
        <v>0.0452</v>
      </c>
      <c r="BK40" s="2">
        <v>0.9806</v>
      </c>
      <c r="BL40" s="2">
        <v>0.7452</v>
      </c>
      <c r="BM40" s="2">
        <v>0.0088</v>
      </c>
      <c r="BN40" s="2">
        <v>0.0</v>
      </c>
      <c r="BO40" s="2">
        <v>0.0345</v>
      </c>
      <c r="BP40" s="2">
        <v>0.1667</v>
      </c>
      <c r="BQ40" s="2">
        <v>0.2083</v>
      </c>
      <c r="BR40" s="2">
        <v>0.0151</v>
      </c>
      <c r="BS40" s="2">
        <v>0.0689</v>
      </c>
      <c r="BT40" s="2">
        <v>0.0225</v>
      </c>
      <c r="BU40" s="2">
        <v>0.0</v>
      </c>
      <c r="BV40" s="2">
        <v>0.0</v>
      </c>
      <c r="BW40" s="2">
        <v>0.0895</v>
      </c>
      <c r="BX40" s="2">
        <v>0.0437</v>
      </c>
      <c r="BY40" s="2">
        <v>0.9806</v>
      </c>
      <c r="BZ40" s="2">
        <v>0.7383</v>
      </c>
      <c r="CA40" s="2">
        <v>0.0089</v>
      </c>
      <c r="CB40" s="2">
        <v>0.0</v>
      </c>
      <c r="CC40" s="2">
        <v>0.0345</v>
      </c>
      <c r="CD40" s="2">
        <v>0.1667</v>
      </c>
      <c r="CE40" s="2">
        <v>0.2083</v>
      </c>
      <c r="CF40" s="2">
        <v>0.0154</v>
      </c>
      <c r="CG40" s="2">
        <v>0.0744</v>
      </c>
      <c r="CH40" s="2">
        <v>0.0427</v>
      </c>
      <c r="CI40" s="2">
        <v>0.0</v>
      </c>
      <c r="CJ40" s="2">
        <v>0.0</v>
      </c>
      <c r="CK40" s="2" t="s">
        <v>661</v>
      </c>
      <c r="CL40" s="2" t="s">
        <v>662</v>
      </c>
      <c r="CM40" s="2">
        <v>0.0329</v>
      </c>
      <c r="CN40" s="2" t="s">
        <v>677</v>
      </c>
      <c r="CO40" s="2" t="s">
        <v>649</v>
      </c>
      <c r="CP40" s="2">
        <v>3.0</v>
      </c>
      <c r="CQ40" s="2">
        <v>1.0</v>
      </c>
      <c r="CR40" s="2">
        <v>3.0</v>
      </c>
      <c r="CS40" s="2">
        <v>1.0</v>
      </c>
      <c r="CT40" s="2">
        <v>-609.0</v>
      </c>
      <c r="CU40" s="2">
        <v>0.0</v>
      </c>
      <c r="CV40" s="2">
        <v>1.0</v>
      </c>
      <c r="CW40" s="2">
        <v>0.0</v>
      </c>
      <c r="CX40" s="2">
        <v>0.0</v>
      </c>
      <c r="CY40" s="2">
        <v>0.0</v>
      </c>
      <c r="CZ40" s="2">
        <v>0.0</v>
      </c>
      <c r="DA40" s="2">
        <v>0.0</v>
      </c>
      <c r="DB40" s="2">
        <v>0.0</v>
      </c>
      <c r="DC40" s="2">
        <v>0.0</v>
      </c>
      <c r="DD40" s="2">
        <v>0.0</v>
      </c>
      <c r="DE40" s="2">
        <v>0.0</v>
      </c>
      <c r="DF40" s="2">
        <v>0.0</v>
      </c>
      <c r="DG40" s="2">
        <v>0.0</v>
      </c>
      <c r="DH40" s="2">
        <v>0.0</v>
      </c>
      <c r="DI40" s="2">
        <v>0.0</v>
      </c>
      <c r="DJ40" s="2">
        <v>0.0</v>
      </c>
      <c r="DK40" s="2">
        <v>0.0</v>
      </c>
      <c r="DL40" s="2">
        <v>0.0</v>
      </c>
      <c r="DM40" s="2">
        <v>0.0</v>
      </c>
      <c r="DN40" s="2">
        <v>0.0</v>
      </c>
      <c r="LP40" s="2">
        <v>1.0</v>
      </c>
      <c r="LQ40" s="2">
        <v>1.0</v>
      </c>
      <c r="LR40" s="2">
        <v>1.0</v>
      </c>
      <c r="LS40" s="2">
        <v>0.0</v>
      </c>
      <c r="LT40" s="2">
        <v>22.0</v>
      </c>
      <c r="LU40" s="2">
        <v>1.0</v>
      </c>
      <c r="LV40" s="2">
        <v>19.0</v>
      </c>
      <c r="LW40" s="2">
        <v>10.2272727272727</v>
      </c>
      <c r="LX40" s="2">
        <v>5.33570023236847</v>
      </c>
      <c r="LY40" s="2">
        <v>225.0</v>
      </c>
      <c r="LZ40" s="2">
        <v>-577.0</v>
      </c>
      <c r="MA40" s="2">
        <v>-37.0</v>
      </c>
      <c r="MB40" s="2">
        <v>-300.181818181818</v>
      </c>
      <c r="MC40" s="2">
        <v>160.071006971054</v>
      </c>
      <c r="MD40" s="2">
        <v>-6604.0</v>
      </c>
      <c r="ME40" s="2">
        <v>-590.0</v>
      </c>
      <c r="MF40" s="2">
        <v>-36.0</v>
      </c>
      <c r="MG40" s="2">
        <v>-305.090909090909</v>
      </c>
      <c r="MH40" s="2">
        <v>161.539884236476</v>
      </c>
      <c r="MI40" s="2">
        <v>-6712.0</v>
      </c>
      <c r="MJ40" s="2">
        <v>11023.11</v>
      </c>
      <c r="MK40" s="2">
        <v>11023.11</v>
      </c>
      <c r="ML40" s="2">
        <v>11023.11</v>
      </c>
      <c r="MM40" s="2">
        <v>0.0</v>
      </c>
      <c r="MN40" s="2">
        <v>242508.42</v>
      </c>
      <c r="MO40" s="2">
        <v>249.57</v>
      </c>
      <c r="MP40" s="2">
        <v>11023.11</v>
      </c>
      <c r="MQ40" s="2">
        <v>9519.95863636363</v>
      </c>
      <c r="MR40" s="2">
        <v>3430.70699743375</v>
      </c>
      <c r="MS40" s="2">
        <v>209439.09</v>
      </c>
      <c r="MT40" s="2">
        <v>-20.0</v>
      </c>
      <c r="MU40" s="2">
        <v>-2.0</v>
      </c>
      <c r="MV40" s="2">
        <v>-11.0</v>
      </c>
      <c r="MW40" s="2">
        <v>5.62731433871137</v>
      </c>
      <c r="MX40" s="2">
        <v>-209.0</v>
      </c>
      <c r="MY40" s="2">
        <v>24.0</v>
      </c>
      <c r="MZ40" s="2">
        <v>24.0</v>
      </c>
      <c r="NA40" s="2">
        <v>24.0</v>
      </c>
      <c r="NB40" s="2">
        <v>0.0</v>
      </c>
      <c r="NC40" s="2">
        <v>456.0</v>
      </c>
      <c r="ND40" s="2">
        <v>6.0</v>
      </c>
      <c r="NE40" s="2">
        <v>24.0</v>
      </c>
      <c r="NF40" s="2">
        <v>15.0</v>
      </c>
      <c r="NG40" s="2">
        <v>5.62731433871137</v>
      </c>
      <c r="NH40" s="2">
        <v>285.0</v>
      </c>
      <c r="NI40" s="2">
        <v>0.0</v>
      </c>
      <c r="NJ40" s="2">
        <v>0.0</v>
      </c>
      <c r="NK40" s="2">
        <v>0.0</v>
      </c>
      <c r="NL40" s="2">
        <v>0.0</v>
      </c>
      <c r="NM40" s="2">
        <v>0.0</v>
      </c>
      <c r="NN40" s="2">
        <v>0.0</v>
      </c>
      <c r="NO40" s="2">
        <v>0.0</v>
      </c>
      <c r="NP40" s="2">
        <v>0.0</v>
      </c>
      <c r="NQ40" s="2">
        <v>0.0</v>
      </c>
      <c r="NR40" s="2">
        <v>0.0</v>
      </c>
      <c r="NS40" s="2">
        <v>19.0</v>
      </c>
      <c r="NT40" s="2">
        <v>0.0</v>
      </c>
      <c r="NU40" s="2">
        <v>0.0</v>
      </c>
      <c r="NV40" s="2">
        <v>0.0</v>
      </c>
      <c r="NW40" s="2">
        <v>0.0</v>
      </c>
      <c r="NX40" s="2">
        <v>0.0</v>
      </c>
      <c r="NY40" s="2">
        <v>0.0</v>
      </c>
      <c r="NZ40" s="2">
        <v>0.0</v>
      </c>
      <c r="OA40" s="2">
        <v>0.0</v>
      </c>
      <c r="OB40" s="2">
        <v>11023.11</v>
      </c>
      <c r="OC40" s="2">
        <v>11023.11</v>
      </c>
      <c r="OD40" s="2">
        <v>11023.11</v>
      </c>
      <c r="OF40" s="2">
        <v>11023.11</v>
      </c>
      <c r="OG40" s="2">
        <v>179932.5</v>
      </c>
      <c r="OH40" s="2">
        <v>179932.5</v>
      </c>
      <c r="OI40" s="2">
        <v>179932.5</v>
      </c>
      <c r="OK40" s="2">
        <v>179932.5</v>
      </c>
      <c r="OL40" s="2">
        <v>210811.5</v>
      </c>
      <c r="OM40" s="2">
        <v>210811.5</v>
      </c>
      <c r="ON40" s="2">
        <v>210811.5</v>
      </c>
      <c r="OP40" s="2">
        <v>210811.5</v>
      </c>
      <c r="OQ40" s="2">
        <v>0.0</v>
      </c>
      <c r="OR40" s="2">
        <v>0.0</v>
      </c>
      <c r="OS40" s="2">
        <v>0.0</v>
      </c>
      <c r="OU40" s="2">
        <v>0.0</v>
      </c>
      <c r="OV40" s="2">
        <v>179932.5</v>
      </c>
      <c r="OW40" s="2">
        <v>179932.5</v>
      </c>
      <c r="OX40" s="2">
        <v>179932.5</v>
      </c>
      <c r="OZ40" s="2">
        <v>179932.5</v>
      </c>
      <c r="PA40" s="2">
        <v>19.0</v>
      </c>
      <c r="PB40" s="2">
        <v>19.0</v>
      </c>
      <c r="PC40" s="2">
        <v>19.0</v>
      </c>
      <c r="PE40" s="2">
        <v>19.0</v>
      </c>
      <c r="PF40" s="2">
        <v>1.0</v>
      </c>
      <c r="PG40" s="2">
        <v>1.0</v>
      </c>
      <c r="PH40" s="2">
        <v>1.0</v>
      </c>
      <c r="PJ40" s="2">
        <v>1.0</v>
      </c>
      <c r="PK40" s="2">
        <v>0.0</v>
      </c>
      <c r="PL40" s="2">
        <v>0.0</v>
      </c>
      <c r="PM40" s="2">
        <v>0.0</v>
      </c>
      <c r="PO40" s="2">
        <v>0.0</v>
      </c>
      <c r="PT40" s="2">
        <v>0.0</v>
      </c>
      <c r="PY40" s="2">
        <v>0.0</v>
      </c>
      <c r="PZ40" s="2">
        <v>-609.0</v>
      </c>
      <c r="QA40" s="2">
        <v>-609.0</v>
      </c>
      <c r="QB40" s="2">
        <v>-609.0</v>
      </c>
      <c r="QD40" s="2">
        <v>-609.0</v>
      </c>
      <c r="QE40" s="2">
        <v>1500.0</v>
      </c>
      <c r="QF40" s="2">
        <v>1500.0</v>
      </c>
      <c r="QG40" s="2">
        <v>1500.0</v>
      </c>
      <c r="QI40" s="2">
        <v>1500.0</v>
      </c>
      <c r="QJ40" s="2">
        <v>24.0</v>
      </c>
      <c r="QK40" s="2">
        <v>24.0</v>
      </c>
      <c r="QL40" s="2">
        <v>24.0</v>
      </c>
      <c r="QN40" s="2">
        <v>24.0</v>
      </c>
      <c r="QO40" s="2">
        <v>365243.0</v>
      </c>
      <c r="QP40" s="2">
        <v>365243.0</v>
      </c>
      <c r="QQ40" s="2">
        <v>365243.0</v>
      </c>
      <c r="QS40" s="2">
        <v>365243.0</v>
      </c>
      <c r="QT40" s="2">
        <v>-577.0</v>
      </c>
      <c r="QU40" s="2">
        <v>-577.0</v>
      </c>
      <c r="QV40" s="2">
        <v>-577.0</v>
      </c>
      <c r="QX40" s="2">
        <v>-577.0</v>
      </c>
      <c r="QY40" s="2">
        <v>113.0</v>
      </c>
      <c r="QZ40" s="2">
        <v>113.0</v>
      </c>
      <c r="RA40" s="2">
        <v>113.0</v>
      </c>
      <c r="RC40" s="2">
        <v>113.0</v>
      </c>
      <c r="RD40" s="2">
        <v>365243.0</v>
      </c>
      <c r="RE40" s="2">
        <v>365243.0</v>
      </c>
      <c r="RF40" s="2">
        <v>365243.0</v>
      </c>
      <c r="RH40" s="2">
        <v>365243.0</v>
      </c>
      <c r="RI40" s="2">
        <v>365243.0</v>
      </c>
      <c r="RJ40" s="2">
        <v>365243.0</v>
      </c>
      <c r="RK40" s="2">
        <v>365243.0</v>
      </c>
      <c r="RM40" s="2">
        <v>365243.0</v>
      </c>
      <c r="RN40" s="2">
        <v>0.0</v>
      </c>
      <c r="RO40" s="2">
        <v>0.0</v>
      </c>
      <c r="RP40" s="2">
        <v>0.0</v>
      </c>
      <c r="RR40" s="2">
        <v>0.0</v>
      </c>
      <c r="RS40" s="2">
        <v>0.0</v>
      </c>
      <c r="RT40" s="2">
        <v>1.0</v>
      </c>
      <c r="RU40" s="2">
        <v>0.0</v>
      </c>
      <c r="RV40" s="2">
        <v>0.0</v>
      </c>
      <c r="RW40" s="2">
        <v>0.0</v>
      </c>
      <c r="RX40" s="2">
        <v>0.0</v>
      </c>
      <c r="RY40" s="2">
        <v>0.0</v>
      </c>
      <c r="RZ40" s="2">
        <v>0.0</v>
      </c>
      <c r="SA40" s="2">
        <v>1.0</v>
      </c>
      <c r="SB40" s="2">
        <v>0.0</v>
      </c>
      <c r="SC40" s="2">
        <v>0.0</v>
      </c>
      <c r="SD40" s="2">
        <v>0.0</v>
      </c>
      <c r="SE40" s="2">
        <v>1.0</v>
      </c>
      <c r="SF40" s="2">
        <v>0.0</v>
      </c>
      <c r="SG40" s="2">
        <v>0.0</v>
      </c>
      <c r="SH40" s="2">
        <v>0.0</v>
      </c>
      <c r="SI40" s="2">
        <v>0.0</v>
      </c>
      <c r="SJ40" s="2">
        <v>0.0</v>
      </c>
      <c r="SK40" s="2">
        <v>0.0</v>
      </c>
      <c r="SL40" s="2">
        <v>0.0</v>
      </c>
      <c r="SM40" s="2">
        <v>0.0</v>
      </c>
      <c r="SN40" s="2">
        <v>0.0</v>
      </c>
      <c r="SO40" s="2">
        <v>0.0</v>
      </c>
      <c r="SP40" s="2">
        <v>0.0</v>
      </c>
      <c r="SQ40" s="2">
        <v>0.0</v>
      </c>
      <c r="SR40" s="2">
        <v>0.0</v>
      </c>
      <c r="SS40" s="2">
        <v>0.0</v>
      </c>
      <c r="ST40" s="2">
        <v>0.0</v>
      </c>
      <c r="SU40" s="2">
        <v>0.0</v>
      </c>
      <c r="SV40" s="2">
        <v>0.0</v>
      </c>
      <c r="SW40" s="2">
        <v>0.0</v>
      </c>
      <c r="SX40" s="2">
        <v>0.0</v>
      </c>
      <c r="SY40" s="2">
        <v>0.0</v>
      </c>
      <c r="SZ40" s="2">
        <v>0.0</v>
      </c>
      <c r="TA40" s="2">
        <v>0.0</v>
      </c>
      <c r="TB40" s="2">
        <v>0.0</v>
      </c>
      <c r="TC40" s="2">
        <v>1.0</v>
      </c>
      <c r="TD40" s="2">
        <v>0.0</v>
      </c>
      <c r="TE40" s="2">
        <v>1.0</v>
      </c>
      <c r="TF40" s="2">
        <v>0.0</v>
      </c>
      <c r="TG40" s="2">
        <v>0.0</v>
      </c>
      <c r="TH40" s="2">
        <v>0.0</v>
      </c>
      <c r="TI40" s="2">
        <v>1.0</v>
      </c>
      <c r="TJ40" s="2">
        <v>0.0</v>
      </c>
      <c r="TK40" s="2">
        <v>0.0</v>
      </c>
      <c r="TL40" s="2">
        <v>0.0</v>
      </c>
      <c r="TM40" s="2">
        <v>0.0</v>
      </c>
      <c r="TN40" s="2">
        <v>0.0</v>
      </c>
      <c r="TO40" s="2">
        <v>0.0</v>
      </c>
      <c r="TP40" s="2">
        <v>0.0</v>
      </c>
      <c r="TQ40" s="2">
        <v>0.0</v>
      </c>
      <c r="TR40" s="2">
        <v>0.0</v>
      </c>
      <c r="TS40" s="2">
        <v>0.0</v>
      </c>
      <c r="TT40" s="2">
        <v>1.0</v>
      </c>
      <c r="TU40" s="2">
        <v>0.0</v>
      </c>
      <c r="TV40" s="2">
        <v>0.0</v>
      </c>
      <c r="TW40" s="2">
        <v>0.0</v>
      </c>
      <c r="TX40" s="2">
        <v>0.0</v>
      </c>
      <c r="TY40" s="2">
        <v>0.0</v>
      </c>
      <c r="TZ40" s="2">
        <v>0.0</v>
      </c>
      <c r="UA40" s="2">
        <v>0.0</v>
      </c>
      <c r="UB40" s="2">
        <v>0.0</v>
      </c>
      <c r="UC40" s="2">
        <v>1.0</v>
      </c>
      <c r="UD40" s="2">
        <v>0.0</v>
      </c>
      <c r="UE40" s="2">
        <v>0.0</v>
      </c>
      <c r="UF40" s="2">
        <v>0.0</v>
      </c>
      <c r="UG40" s="2">
        <v>0.0</v>
      </c>
      <c r="UH40" s="2">
        <v>0.0</v>
      </c>
      <c r="UI40" s="2">
        <v>0.0</v>
      </c>
      <c r="UJ40" s="2">
        <v>0.0</v>
      </c>
      <c r="UK40" s="2">
        <v>0.0</v>
      </c>
      <c r="UL40" s="2">
        <v>0.0</v>
      </c>
      <c r="UM40" s="2">
        <v>0.0</v>
      </c>
      <c r="UN40" s="2">
        <v>1.0</v>
      </c>
      <c r="UO40" s="2">
        <v>0.0</v>
      </c>
      <c r="UP40" s="2">
        <v>0.0</v>
      </c>
      <c r="UQ40" s="2">
        <v>0.0</v>
      </c>
      <c r="UR40" s="2">
        <v>0.0</v>
      </c>
      <c r="US40" s="2">
        <v>0.0</v>
      </c>
      <c r="UT40" s="2">
        <v>0.0</v>
      </c>
      <c r="UU40" s="2">
        <v>0.0</v>
      </c>
      <c r="UV40" s="2">
        <v>0.0</v>
      </c>
      <c r="UW40" s="2">
        <v>0.0</v>
      </c>
      <c r="UX40" s="2">
        <v>0.0</v>
      </c>
      <c r="UY40" s="2">
        <v>0.0</v>
      </c>
      <c r="UZ40" s="2">
        <v>0.0</v>
      </c>
      <c r="VA40" s="2">
        <v>0.0</v>
      </c>
      <c r="VB40" s="2">
        <v>0.0</v>
      </c>
      <c r="VC40" s="2">
        <v>0.0</v>
      </c>
      <c r="VD40" s="2">
        <v>0.0</v>
      </c>
      <c r="VE40" s="2">
        <v>0.0</v>
      </c>
      <c r="VF40" s="2">
        <v>0.0</v>
      </c>
      <c r="VG40" s="2">
        <v>0.0</v>
      </c>
      <c r="VH40" s="2">
        <v>0.0</v>
      </c>
      <c r="VI40" s="2">
        <v>0.0</v>
      </c>
      <c r="VJ40" s="2">
        <v>0.0</v>
      </c>
      <c r="VK40" s="2">
        <v>0.0</v>
      </c>
      <c r="VL40" s="2">
        <v>1.0</v>
      </c>
      <c r="VM40" s="2">
        <v>0.0</v>
      </c>
      <c r="VN40" s="2">
        <v>1.0</v>
      </c>
      <c r="VO40" s="2">
        <v>0.0</v>
      </c>
      <c r="VP40" s="2">
        <v>0.0</v>
      </c>
      <c r="VQ40" s="2">
        <v>0.0</v>
      </c>
      <c r="VR40" s="2">
        <v>0.0</v>
      </c>
      <c r="VS40" s="2">
        <v>0.0</v>
      </c>
      <c r="VT40" s="2">
        <v>0.0</v>
      </c>
      <c r="VU40" s="2">
        <v>1.0</v>
      </c>
      <c r="VV40" s="2">
        <v>0.0</v>
      </c>
      <c r="VW40" s="2">
        <v>0.0</v>
      </c>
      <c r="VX40" s="2">
        <v>0.0</v>
      </c>
      <c r="VY40" s="2">
        <v>0.0</v>
      </c>
      <c r="VZ40" s="2">
        <v>0.0</v>
      </c>
      <c r="WA40" s="2">
        <v>0.0</v>
      </c>
      <c r="WB40" s="2">
        <v>0.0</v>
      </c>
      <c r="WC40" s="2">
        <v>1.0</v>
      </c>
      <c r="WD40" s="2">
        <v>0.0</v>
      </c>
      <c r="WE40" s="2">
        <v>0.0</v>
      </c>
      <c r="WF40" s="2">
        <v>0.0</v>
      </c>
      <c r="WG40" s="2">
        <v>0.0</v>
      </c>
      <c r="WH40" s="2">
        <v>0.0</v>
      </c>
      <c r="WI40" s="2">
        <v>0.0</v>
      </c>
      <c r="WJ40" s="2">
        <v>0.0</v>
      </c>
      <c r="WK40" s="2">
        <v>0.0</v>
      </c>
      <c r="WL40" s="2">
        <v>0.0</v>
      </c>
      <c r="WM40" s="2">
        <v>1.0</v>
      </c>
      <c r="WN40" s="2">
        <v>0.0</v>
      </c>
      <c r="WO40" s="2">
        <v>0.0</v>
      </c>
      <c r="WP40" s="2">
        <v>0.0</v>
      </c>
      <c r="WQ40" s="2">
        <v>0.0</v>
      </c>
      <c r="WR40" s="2">
        <v>0.0</v>
      </c>
      <c r="WS40" s="2">
        <v>0.0</v>
      </c>
      <c r="WT40" s="2">
        <v>0.0</v>
      </c>
      <c r="WU40" s="2">
        <v>0.0</v>
      </c>
      <c r="WV40" s="2">
        <v>0.0</v>
      </c>
      <c r="WW40" s="2">
        <v>0.0</v>
      </c>
      <c r="WX40" s="2">
        <v>1.0</v>
      </c>
      <c r="WY40" s="2">
        <v>0.0</v>
      </c>
      <c r="WZ40" s="2">
        <v>0.0</v>
      </c>
      <c r="XA40" s="2">
        <v>0.0</v>
      </c>
      <c r="XB40" s="2">
        <v>0.0</v>
      </c>
      <c r="XC40" s="2">
        <v>0.0</v>
      </c>
      <c r="XD40" s="2">
        <v>0.0</v>
      </c>
      <c r="XE40" s="2">
        <v>0.0</v>
      </c>
    </row>
    <row r="41">
      <c r="A41" s="2"/>
      <c r="B41" s="2">
        <v>288734.0</v>
      </c>
      <c r="C41" s="2">
        <v>1.0</v>
      </c>
      <c r="D41" s="2" t="s">
        <v>627</v>
      </c>
      <c r="E41" s="2" t="s">
        <v>638</v>
      </c>
      <c r="F41" s="2" t="s">
        <v>639</v>
      </c>
      <c r="G41" s="2" t="s">
        <v>629</v>
      </c>
      <c r="H41" s="2">
        <v>1.0</v>
      </c>
      <c r="I41" s="2">
        <v>135000.0</v>
      </c>
      <c r="J41" s="2">
        <v>339241.5</v>
      </c>
      <c r="K41" s="2">
        <f t="shared" si="1"/>
        <v>0.3979465956</v>
      </c>
      <c r="L41" s="2">
        <v>16627.5</v>
      </c>
      <c r="M41" s="2">
        <v>238500.0</v>
      </c>
      <c r="N41" s="2" t="s">
        <v>630</v>
      </c>
      <c r="O41" s="2" t="s">
        <v>631</v>
      </c>
      <c r="P41" s="2" t="s">
        <v>632</v>
      </c>
      <c r="Q41" s="2" t="s">
        <v>640</v>
      </c>
      <c r="R41" s="2" t="s">
        <v>634</v>
      </c>
      <c r="S41" s="2">
        <v>0.006852</v>
      </c>
      <c r="T41" s="2">
        <v>-16126.0</v>
      </c>
      <c r="U41" s="2">
        <v>-287.0</v>
      </c>
      <c r="V41" s="2">
        <v>-5927.0</v>
      </c>
      <c r="W41" s="2">
        <v>-4341.0</v>
      </c>
      <c r="Y41" s="2">
        <v>1.0</v>
      </c>
      <c r="Z41" s="2">
        <v>1.0</v>
      </c>
      <c r="AA41" s="2">
        <v>0.0</v>
      </c>
      <c r="AB41" s="2">
        <v>1.0</v>
      </c>
      <c r="AC41" s="2">
        <v>0.0</v>
      </c>
      <c r="AD41" s="2">
        <v>0.0</v>
      </c>
      <c r="AE41" s="2" t="s">
        <v>641</v>
      </c>
      <c r="AF41" s="2">
        <v>3.0</v>
      </c>
      <c r="AG41" s="2">
        <v>3.0</v>
      </c>
      <c r="AH41" s="2">
        <v>3.0</v>
      </c>
      <c r="AI41" s="2" t="s">
        <v>636</v>
      </c>
      <c r="AJ41" s="2">
        <v>8.0</v>
      </c>
      <c r="AK41" s="2">
        <v>0.0</v>
      </c>
      <c r="AL41" s="2">
        <v>0.0</v>
      </c>
      <c r="AM41" s="2">
        <v>0.0</v>
      </c>
      <c r="AN41" s="2">
        <v>0.0</v>
      </c>
      <c r="AO41" s="2">
        <v>0.0</v>
      </c>
      <c r="AP41" s="2">
        <v>0.0</v>
      </c>
      <c r="AQ41" s="2" t="s">
        <v>680</v>
      </c>
      <c r="AT41" s="2">
        <v>0.560284328040946</v>
      </c>
      <c r="CP41" s="2">
        <v>1.0</v>
      </c>
      <c r="CQ41" s="2">
        <v>0.0</v>
      </c>
      <c r="CR41" s="2">
        <v>1.0</v>
      </c>
      <c r="CS41" s="2">
        <v>0.0</v>
      </c>
      <c r="CT41" s="2">
        <v>-40.0</v>
      </c>
      <c r="CU41" s="2">
        <v>0.0</v>
      </c>
      <c r="CV41" s="2">
        <v>1.0</v>
      </c>
      <c r="CW41" s="2">
        <v>0.0</v>
      </c>
      <c r="CX41" s="2">
        <v>0.0</v>
      </c>
      <c r="CY41" s="2">
        <v>0.0</v>
      </c>
      <c r="CZ41" s="2">
        <v>0.0</v>
      </c>
      <c r="DA41" s="2">
        <v>0.0</v>
      </c>
      <c r="DB41" s="2">
        <v>0.0</v>
      </c>
      <c r="DC41" s="2">
        <v>0.0</v>
      </c>
      <c r="DD41" s="2">
        <v>0.0</v>
      </c>
      <c r="DE41" s="2">
        <v>0.0</v>
      </c>
      <c r="DF41" s="2">
        <v>0.0</v>
      </c>
      <c r="DG41" s="2">
        <v>0.0</v>
      </c>
      <c r="DH41" s="2">
        <v>0.0</v>
      </c>
      <c r="DI41" s="2">
        <v>0.0</v>
      </c>
      <c r="DJ41" s="2">
        <v>0.0</v>
      </c>
      <c r="DK41" s="2">
        <v>0.0</v>
      </c>
      <c r="DL41" s="2">
        <v>0.0</v>
      </c>
      <c r="DM41" s="2">
        <v>0.0</v>
      </c>
      <c r="DN41" s="2">
        <v>0.0</v>
      </c>
      <c r="DO41" s="2">
        <v>0.0</v>
      </c>
      <c r="DP41" s="2">
        <v>0.0</v>
      </c>
      <c r="DQ41" s="2">
        <v>0.0</v>
      </c>
      <c r="DR41" s="2">
        <v>1.0</v>
      </c>
      <c r="DS41" s="2">
        <v>2.0</v>
      </c>
      <c r="DT41" s="2">
        <v>5.0</v>
      </c>
      <c r="DU41" s="2">
        <v>-1601.0</v>
      </c>
      <c r="DV41" s="2">
        <v>-837.0</v>
      </c>
      <c r="DW41" s="2">
        <v>-1182.14285714285</v>
      </c>
      <c r="DX41" s="2">
        <v>303.667816630512</v>
      </c>
      <c r="DY41" s="2">
        <v>-8275.0</v>
      </c>
      <c r="DZ41" s="2">
        <v>0.0</v>
      </c>
      <c r="EA41" s="2">
        <v>0.0</v>
      </c>
      <c r="EB41" s="2">
        <v>0.0</v>
      </c>
      <c r="EC41" s="2">
        <v>0.0</v>
      </c>
      <c r="ED41" s="2">
        <v>0.0</v>
      </c>
      <c r="EE41" s="2">
        <v>-991.0</v>
      </c>
      <c r="EF41" s="2">
        <v>989.0</v>
      </c>
      <c r="EG41" s="2">
        <v>-233.428571428571</v>
      </c>
      <c r="EH41" s="2">
        <v>623.315826084673</v>
      </c>
      <c r="EI41" s="2">
        <v>-1634.0</v>
      </c>
      <c r="EJ41" s="2">
        <v>-1395.0</v>
      </c>
      <c r="EK41" s="2">
        <v>-383.0</v>
      </c>
      <c r="EL41" s="2">
        <v>-939.0</v>
      </c>
      <c r="EM41" s="2">
        <v>448.292315347921</v>
      </c>
      <c r="EN41" s="2">
        <v>-4695.0</v>
      </c>
      <c r="EO41" s="2">
        <v>0.0</v>
      </c>
      <c r="EP41" s="2">
        <v>0.0</v>
      </c>
      <c r="EQ41" s="2">
        <v>0.0</v>
      </c>
      <c r="ES41" s="2">
        <v>0.0</v>
      </c>
      <c r="ET41" s="2">
        <v>0.0</v>
      </c>
      <c r="EU41" s="2">
        <v>0.0</v>
      </c>
      <c r="EV41" s="2">
        <v>0.0</v>
      </c>
      <c r="EW41" s="2">
        <v>0.0</v>
      </c>
      <c r="EX41" s="2">
        <v>0.0</v>
      </c>
      <c r="EY41" s="2">
        <v>108324.0</v>
      </c>
      <c r="EZ41" s="2">
        <v>669739.5</v>
      </c>
      <c r="FA41" s="2">
        <v>399377.622857142</v>
      </c>
      <c r="FB41" s="2">
        <v>202305.746666983</v>
      </c>
      <c r="FC41" s="2">
        <v>2795643.36</v>
      </c>
      <c r="FD41" s="2">
        <v>0.0</v>
      </c>
      <c r="FE41" s="2">
        <v>493065.0</v>
      </c>
      <c r="FF41" s="2">
        <v>82177.5</v>
      </c>
      <c r="FG41" s="2">
        <v>201292.943337564</v>
      </c>
      <c r="FH41" s="2">
        <v>493065.0</v>
      </c>
      <c r="FI41" s="2">
        <v>0.0</v>
      </c>
      <c r="FJ41" s="2">
        <v>0.0</v>
      </c>
      <c r="FK41" s="2">
        <v>0.0</v>
      </c>
      <c r="FL41" s="2">
        <v>0.0</v>
      </c>
      <c r="FM41" s="2">
        <v>0.0</v>
      </c>
      <c r="FN41" s="2">
        <v>0.0</v>
      </c>
      <c r="FO41" s="2">
        <v>0.0</v>
      </c>
      <c r="FP41" s="2">
        <v>0.0</v>
      </c>
      <c r="FQ41" s="2">
        <v>0.0</v>
      </c>
      <c r="FR41" s="2">
        <v>0.0</v>
      </c>
      <c r="FS41" s="2">
        <v>-1393.0</v>
      </c>
      <c r="FT41" s="2">
        <v>-11.0</v>
      </c>
      <c r="FU41" s="2">
        <v>-673.857142857142</v>
      </c>
      <c r="FV41" s="2">
        <v>580.223068762186</v>
      </c>
      <c r="FW41" s="2">
        <v>-4717.0</v>
      </c>
      <c r="GB41" s="2">
        <v>0.0</v>
      </c>
      <c r="GC41" s="2">
        <v>2.0</v>
      </c>
      <c r="GD41" s="2">
        <v>0.0</v>
      </c>
      <c r="GE41" s="2">
        <v>5.0</v>
      </c>
      <c r="GF41" s="2">
        <v>0.0</v>
      </c>
      <c r="GG41" s="2">
        <v>7.0</v>
      </c>
      <c r="GH41" s="2">
        <v>0.0</v>
      </c>
      <c r="GI41" s="2">
        <v>0.0</v>
      </c>
      <c r="GJ41" s="2">
        <v>0.0</v>
      </c>
      <c r="GK41" s="2">
        <v>0.0</v>
      </c>
      <c r="GL41" s="2">
        <v>0.0</v>
      </c>
      <c r="GM41" s="2">
        <v>0.0</v>
      </c>
      <c r="GN41" s="2">
        <v>6.0</v>
      </c>
      <c r="GO41" s="2">
        <v>1.0</v>
      </c>
      <c r="GP41" s="2">
        <v>0.0</v>
      </c>
      <c r="GQ41" s="2">
        <v>0.0</v>
      </c>
      <c r="GR41" s="2">
        <v>0.0</v>
      </c>
      <c r="GS41" s="2">
        <v>0.0</v>
      </c>
      <c r="GT41" s="2">
        <v>0.0</v>
      </c>
      <c r="GU41" s="2">
        <v>0.0</v>
      </c>
      <c r="GV41" s="2">
        <v>0.0</v>
      </c>
      <c r="GW41" s="2">
        <v>0.0</v>
      </c>
      <c r="GX41" s="2">
        <v>0.0</v>
      </c>
      <c r="GY41" s="2">
        <v>0.0</v>
      </c>
      <c r="LP41" s="2">
        <v>1.0</v>
      </c>
      <c r="LQ41" s="2">
        <v>2.0</v>
      </c>
      <c r="LR41" s="2">
        <v>1.1</v>
      </c>
      <c r="LS41" s="2">
        <v>0.316227766016837</v>
      </c>
      <c r="LT41" s="2">
        <v>11.0</v>
      </c>
      <c r="LU41" s="2">
        <v>1.0</v>
      </c>
      <c r="LV41" s="2">
        <v>6.0</v>
      </c>
      <c r="LW41" s="2">
        <v>3.1</v>
      </c>
      <c r="LX41" s="2">
        <v>1.66332999331662</v>
      </c>
      <c r="LY41" s="2">
        <v>31.0</v>
      </c>
      <c r="LZ41" s="2">
        <v>-371.0</v>
      </c>
      <c r="MA41" s="2">
        <v>-33.0</v>
      </c>
      <c r="MB41" s="2">
        <v>-208.8</v>
      </c>
      <c r="MC41" s="2">
        <v>122.160004365858</v>
      </c>
      <c r="MD41" s="2">
        <v>-2088.0</v>
      </c>
      <c r="ME41" s="2">
        <v>-373.0</v>
      </c>
      <c r="MF41" s="2">
        <v>-35.0</v>
      </c>
      <c r="MG41" s="2">
        <v>-216.9</v>
      </c>
      <c r="MH41" s="2">
        <v>121.299858019519</v>
      </c>
      <c r="MI41" s="2">
        <v>-2169.0</v>
      </c>
      <c r="MJ41" s="2">
        <v>12182.13</v>
      </c>
      <c r="MK41" s="2">
        <v>82236.42</v>
      </c>
      <c r="ML41" s="2">
        <v>22706.307</v>
      </c>
      <c r="MM41" s="2">
        <v>21368.6172258873</v>
      </c>
      <c r="MN41" s="2">
        <v>227063.07</v>
      </c>
      <c r="MO41" s="2">
        <v>12182.13</v>
      </c>
      <c r="MP41" s="2">
        <v>82236.42</v>
      </c>
      <c r="MQ41" s="2">
        <v>22706.307</v>
      </c>
      <c r="MR41" s="2">
        <v>21368.6172258873</v>
      </c>
      <c r="MS41" s="2">
        <v>227063.07</v>
      </c>
      <c r="MT41" s="2">
        <v>-13.0</v>
      </c>
      <c r="MU41" s="2">
        <v>-1.0</v>
      </c>
      <c r="MV41" s="2">
        <v>-7.08333333333333</v>
      </c>
      <c r="MW41" s="2">
        <v>4.05548636996472</v>
      </c>
      <c r="MX41" s="2">
        <v>-85.0</v>
      </c>
      <c r="MY41" s="2">
        <v>6.0</v>
      </c>
      <c r="MZ41" s="2">
        <v>48.0</v>
      </c>
      <c r="NA41" s="2">
        <v>26.5</v>
      </c>
      <c r="NB41" s="2">
        <v>19.0525588832576</v>
      </c>
      <c r="NC41" s="2">
        <v>318.0</v>
      </c>
      <c r="ND41" s="2">
        <v>0.0</v>
      </c>
      <c r="NE41" s="2">
        <v>48.0</v>
      </c>
      <c r="NF41" s="2">
        <v>23.9166666666666</v>
      </c>
      <c r="NG41" s="2">
        <v>19.7367139815086</v>
      </c>
      <c r="NH41" s="2">
        <v>287.0</v>
      </c>
      <c r="NI41" s="2">
        <v>0.0</v>
      </c>
      <c r="NJ41" s="2">
        <v>0.0</v>
      </c>
      <c r="NK41" s="2">
        <v>0.0</v>
      </c>
      <c r="NL41" s="2">
        <v>0.0</v>
      </c>
      <c r="NM41" s="2">
        <v>0.0</v>
      </c>
      <c r="NN41" s="2">
        <v>0.0</v>
      </c>
      <c r="NO41" s="2">
        <v>0.0</v>
      </c>
      <c r="NP41" s="2">
        <v>0.0</v>
      </c>
      <c r="NQ41" s="2">
        <v>0.0</v>
      </c>
      <c r="NR41" s="2">
        <v>0.0</v>
      </c>
      <c r="NS41" s="2">
        <v>11.0</v>
      </c>
      <c r="NT41" s="2">
        <v>0.0</v>
      </c>
      <c r="NU41" s="2">
        <v>0.0</v>
      </c>
      <c r="NV41" s="2">
        <v>0.0</v>
      </c>
      <c r="NW41" s="2">
        <v>1.0</v>
      </c>
      <c r="NX41" s="2">
        <v>0.0</v>
      </c>
      <c r="NY41" s="2">
        <v>0.0</v>
      </c>
      <c r="NZ41" s="2">
        <v>0.0</v>
      </c>
      <c r="OA41" s="2">
        <v>0.0</v>
      </c>
      <c r="OB41" s="2">
        <v>12182.13</v>
      </c>
      <c r="OC41" s="2">
        <v>20979.0</v>
      </c>
      <c r="OD41" s="2">
        <v>15501.54</v>
      </c>
      <c r="OE41" s="2">
        <v>4779.0286985014</v>
      </c>
      <c r="OF41" s="2">
        <v>46504.62</v>
      </c>
      <c r="OG41" s="2">
        <v>0.0</v>
      </c>
      <c r="OH41" s="2">
        <v>450000.0</v>
      </c>
      <c r="OI41" s="2">
        <v>67191.0</v>
      </c>
      <c r="OJ41" s="2">
        <v>140788.612495342</v>
      </c>
      <c r="OK41" s="2">
        <v>806292.0</v>
      </c>
      <c r="OL41" s="2">
        <v>0.0</v>
      </c>
      <c r="OM41" s="2">
        <v>450000.0</v>
      </c>
      <c r="ON41" s="2">
        <v>72385.5</v>
      </c>
      <c r="OO41" s="2">
        <v>147164.513721271</v>
      </c>
      <c r="OP41" s="2">
        <v>868626.0</v>
      </c>
      <c r="OQ41" s="2">
        <v>0.0</v>
      </c>
      <c r="OR41" s="2">
        <v>0.0</v>
      </c>
      <c r="OS41" s="2">
        <v>0.0</v>
      </c>
      <c r="OU41" s="2">
        <v>0.0</v>
      </c>
      <c r="OV41" s="2">
        <v>122292.0</v>
      </c>
      <c r="OW41" s="2">
        <v>450000.0</v>
      </c>
      <c r="OX41" s="2">
        <v>268764.0</v>
      </c>
      <c r="OY41" s="2">
        <v>166596.924005216</v>
      </c>
      <c r="OZ41" s="2">
        <v>806292.0</v>
      </c>
      <c r="PA41" s="2">
        <v>6.0</v>
      </c>
      <c r="PB41" s="2">
        <v>10.0</v>
      </c>
      <c r="PC41" s="2">
        <v>7.41666666666666</v>
      </c>
      <c r="PD41" s="2">
        <v>1.83195540504145</v>
      </c>
      <c r="PE41" s="2">
        <v>89.0</v>
      </c>
      <c r="PF41" s="2">
        <v>1.0</v>
      </c>
      <c r="PG41" s="2">
        <v>1.0</v>
      </c>
      <c r="PH41" s="2">
        <v>1.0</v>
      </c>
      <c r="PI41" s="2">
        <v>0.0</v>
      </c>
      <c r="PJ41" s="2">
        <v>12.0</v>
      </c>
      <c r="PK41" s="2">
        <v>0.0</v>
      </c>
      <c r="PL41" s="2">
        <v>0.0</v>
      </c>
      <c r="PM41" s="2">
        <v>0.0</v>
      </c>
      <c r="PO41" s="2">
        <v>0.0</v>
      </c>
      <c r="PT41" s="2">
        <v>0.0</v>
      </c>
      <c r="PY41" s="2">
        <v>0.0</v>
      </c>
      <c r="PZ41" s="2">
        <v>-402.0</v>
      </c>
      <c r="QA41" s="2">
        <v>-40.0</v>
      </c>
      <c r="QB41" s="2">
        <v>-141.666666666666</v>
      </c>
      <c r="QC41" s="2">
        <v>112.091142569001</v>
      </c>
      <c r="QD41" s="2">
        <v>-1700.0</v>
      </c>
      <c r="QE41" s="2">
        <v>-1.0</v>
      </c>
      <c r="QF41" s="2">
        <v>1972.0</v>
      </c>
      <c r="QG41" s="2">
        <v>163.416666666666</v>
      </c>
      <c r="QH41" s="2">
        <v>569.556040555565</v>
      </c>
      <c r="QI41" s="2">
        <v>1961.0</v>
      </c>
      <c r="QJ41" s="2">
        <v>12.0</v>
      </c>
      <c r="QK41" s="2">
        <v>48.0</v>
      </c>
      <c r="QL41" s="2">
        <v>36.0</v>
      </c>
      <c r="QM41" s="2">
        <v>20.7846096908265</v>
      </c>
      <c r="QN41" s="2">
        <v>108.0</v>
      </c>
      <c r="QO41" s="2">
        <v>365243.0</v>
      </c>
      <c r="QP41" s="2">
        <v>365243.0</v>
      </c>
      <c r="QQ41" s="2">
        <v>365243.0</v>
      </c>
      <c r="QR41" s="2">
        <v>0.0</v>
      </c>
      <c r="QS41" s="2">
        <v>730486.0</v>
      </c>
      <c r="QT41" s="2">
        <v>-371.0</v>
      </c>
      <c r="QU41" s="2">
        <v>-123.0</v>
      </c>
      <c r="QV41" s="2">
        <v>-247.0</v>
      </c>
      <c r="QW41" s="2">
        <v>175.362481734263</v>
      </c>
      <c r="QX41" s="2">
        <v>-494.0</v>
      </c>
      <c r="QY41" s="2">
        <v>-41.0</v>
      </c>
      <c r="QZ41" s="2">
        <v>1287.0</v>
      </c>
      <c r="RA41" s="2">
        <v>623.0</v>
      </c>
      <c r="RB41" s="2">
        <v>939.037805415735</v>
      </c>
      <c r="RC41" s="2">
        <v>1246.0</v>
      </c>
      <c r="RD41" s="2">
        <v>-221.0</v>
      </c>
      <c r="RE41" s="2">
        <v>365243.0</v>
      </c>
      <c r="RF41" s="2">
        <v>182511.0</v>
      </c>
      <c r="RG41" s="2">
        <v>258422.07267956</v>
      </c>
      <c r="RH41" s="2">
        <v>365022.0</v>
      </c>
      <c r="RI41" s="2">
        <v>-213.0</v>
      </c>
      <c r="RJ41" s="2">
        <v>365243.0</v>
      </c>
      <c r="RK41" s="2">
        <v>182515.0</v>
      </c>
      <c r="RL41" s="2">
        <v>258416.41582531</v>
      </c>
      <c r="RM41" s="2">
        <v>365030.0</v>
      </c>
      <c r="RN41" s="2">
        <v>0.0</v>
      </c>
      <c r="RO41" s="2">
        <v>0.0</v>
      </c>
      <c r="RP41" s="2">
        <v>0.0</v>
      </c>
      <c r="RQ41" s="2">
        <v>0.0</v>
      </c>
      <c r="RR41" s="2">
        <v>0.0</v>
      </c>
      <c r="RS41" s="2">
        <v>10.0</v>
      </c>
      <c r="RT41" s="2">
        <v>1.0</v>
      </c>
      <c r="RU41" s="2">
        <v>1.0</v>
      </c>
      <c r="RV41" s="2">
        <v>0.0</v>
      </c>
      <c r="RW41" s="2">
        <v>5.0</v>
      </c>
      <c r="RX41" s="2">
        <v>0.0</v>
      </c>
      <c r="RY41" s="2">
        <v>0.0</v>
      </c>
      <c r="RZ41" s="2">
        <v>1.0</v>
      </c>
      <c r="SA41" s="2">
        <v>3.0</v>
      </c>
      <c r="SB41" s="2">
        <v>2.0</v>
      </c>
      <c r="SC41" s="2">
        <v>1.0</v>
      </c>
      <c r="SD41" s="2">
        <v>0.0</v>
      </c>
      <c r="SE41" s="2">
        <v>12.0</v>
      </c>
      <c r="SF41" s="2">
        <v>0.0</v>
      </c>
      <c r="SG41" s="2">
        <v>0.0</v>
      </c>
      <c r="SH41" s="2">
        <v>0.0</v>
      </c>
      <c r="SI41" s="2">
        <v>0.0</v>
      </c>
      <c r="SJ41" s="2">
        <v>0.0</v>
      </c>
      <c r="SK41" s="2">
        <v>0.0</v>
      </c>
      <c r="SL41" s="2">
        <v>0.0</v>
      </c>
      <c r="SM41" s="2">
        <v>0.0</v>
      </c>
      <c r="SN41" s="2">
        <v>0.0</v>
      </c>
      <c r="SO41" s="2">
        <v>0.0</v>
      </c>
      <c r="SP41" s="2">
        <v>0.0</v>
      </c>
      <c r="SQ41" s="2">
        <v>0.0</v>
      </c>
      <c r="SR41" s="2">
        <v>0.0</v>
      </c>
      <c r="SS41" s="2">
        <v>0.0</v>
      </c>
      <c r="ST41" s="2">
        <v>0.0</v>
      </c>
      <c r="SU41" s="2">
        <v>0.0</v>
      </c>
      <c r="SV41" s="2">
        <v>0.0</v>
      </c>
      <c r="SW41" s="2">
        <v>0.0</v>
      </c>
      <c r="SX41" s="2">
        <v>0.0</v>
      </c>
      <c r="SY41" s="2">
        <v>0.0</v>
      </c>
      <c r="SZ41" s="2">
        <v>0.0</v>
      </c>
      <c r="TA41" s="2">
        <v>0.0</v>
      </c>
      <c r="TB41" s="2">
        <v>0.0</v>
      </c>
      <c r="TC41" s="2">
        <v>2.0</v>
      </c>
      <c r="TD41" s="2">
        <v>10.0</v>
      </c>
      <c r="TE41" s="2">
        <v>2.0</v>
      </c>
      <c r="TF41" s="2">
        <v>9.0</v>
      </c>
      <c r="TG41" s="2">
        <v>1.0</v>
      </c>
      <c r="TH41" s="2">
        <v>0.0</v>
      </c>
      <c r="TI41" s="2">
        <v>3.0</v>
      </c>
      <c r="TJ41" s="2">
        <v>0.0</v>
      </c>
      <c r="TK41" s="2">
        <v>0.0</v>
      </c>
      <c r="TL41" s="2">
        <v>9.0</v>
      </c>
      <c r="TM41" s="2">
        <v>0.0</v>
      </c>
      <c r="TN41" s="2">
        <v>1.0</v>
      </c>
      <c r="TO41" s="2">
        <v>0.0</v>
      </c>
      <c r="TP41" s="2">
        <v>0.0</v>
      </c>
      <c r="TQ41" s="2">
        <v>0.0</v>
      </c>
      <c r="TR41" s="2">
        <v>0.0</v>
      </c>
      <c r="TS41" s="2">
        <v>0.0</v>
      </c>
      <c r="TT41" s="2">
        <v>11.0</v>
      </c>
      <c r="TU41" s="2">
        <v>0.0</v>
      </c>
      <c r="TV41" s="2">
        <v>0.0</v>
      </c>
      <c r="TW41" s="2">
        <v>0.0</v>
      </c>
      <c r="TX41" s="2">
        <v>0.0</v>
      </c>
      <c r="TY41" s="2">
        <v>0.0</v>
      </c>
      <c r="TZ41" s="2">
        <v>0.0</v>
      </c>
      <c r="UA41" s="2">
        <v>0.0</v>
      </c>
      <c r="UB41" s="2">
        <v>2.0</v>
      </c>
      <c r="UC41" s="2">
        <v>1.0</v>
      </c>
      <c r="UD41" s="2">
        <v>0.0</v>
      </c>
      <c r="UE41" s="2">
        <v>11.0</v>
      </c>
      <c r="UF41" s="2">
        <v>0.0</v>
      </c>
      <c r="UG41" s="2">
        <v>0.0</v>
      </c>
      <c r="UH41" s="2">
        <v>0.0</v>
      </c>
      <c r="UI41" s="2">
        <v>0.0</v>
      </c>
      <c r="UJ41" s="2">
        <v>0.0</v>
      </c>
      <c r="UK41" s="2">
        <v>0.0</v>
      </c>
      <c r="UL41" s="2">
        <v>0.0</v>
      </c>
      <c r="UM41" s="2">
        <v>0.0</v>
      </c>
      <c r="UN41" s="2">
        <v>1.0</v>
      </c>
      <c r="UO41" s="2">
        <v>0.0</v>
      </c>
      <c r="UP41" s="2">
        <v>0.0</v>
      </c>
      <c r="UQ41" s="2">
        <v>0.0</v>
      </c>
      <c r="UR41" s="2">
        <v>0.0</v>
      </c>
      <c r="US41" s="2">
        <v>0.0</v>
      </c>
      <c r="UT41" s="2">
        <v>0.0</v>
      </c>
      <c r="UU41" s="2">
        <v>0.0</v>
      </c>
      <c r="UV41" s="2">
        <v>0.0</v>
      </c>
      <c r="UW41" s="2">
        <v>0.0</v>
      </c>
      <c r="UX41" s="2">
        <v>0.0</v>
      </c>
      <c r="UY41" s="2">
        <v>0.0</v>
      </c>
      <c r="UZ41" s="2">
        <v>0.0</v>
      </c>
      <c r="VA41" s="2">
        <v>0.0</v>
      </c>
      <c r="VB41" s="2">
        <v>0.0</v>
      </c>
      <c r="VC41" s="2">
        <v>0.0</v>
      </c>
      <c r="VD41" s="2">
        <v>0.0</v>
      </c>
      <c r="VE41" s="2">
        <v>0.0</v>
      </c>
      <c r="VF41" s="2">
        <v>0.0</v>
      </c>
      <c r="VG41" s="2">
        <v>0.0</v>
      </c>
      <c r="VH41" s="2">
        <v>11.0</v>
      </c>
      <c r="VI41" s="2">
        <v>0.0</v>
      </c>
      <c r="VJ41" s="2">
        <v>0.0</v>
      </c>
      <c r="VK41" s="2">
        <v>2.0</v>
      </c>
      <c r="VL41" s="2">
        <v>1.0</v>
      </c>
      <c r="VM41" s="2">
        <v>9.0</v>
      </c>
      <c r="VN41" s="2">
        <v>10.0</v>
      </c>
      <c r="VO41" s="2">
        <v>0.0</v>
      </c>
      <c r="VP41" s="2">
        <v>2.0</v>
      </c>
      <c r="VQ41" s="2">
        <v>0.0</v>
      </c>
      <c r="VR41" s="2">
        <v>0.0</v>
      </c>
      <c r="VS41" s="2">
        <v>0.0</v>
      </c>
      <c r="VT41" s="2">
        <v>0.0</v>
      </c>
      <c r="VU41" s="2">
        <v>1.0</v>
      </c>
      <c r="VV41" s="2">
        <v>11.0</v>
      </c>
      <c r="VW41" s="2">
        <v>0.0</v>
      </c>
      <c r="VX41" s="2">
        <v>0.0</v>
      </c>
      <c r="VY41" s="2">
        <v>0.0</v>
      </c>
      <c r="VZ41" s="2">
        <v>0.0</v>
      </c>
      <c r="WA41" s="2">
        <v>0.0</v>
      </c>
      <c r="WB41" s="2">
        <v>0.0</v>
      </c>
      <c r="WC41" s="2">
        <v>1.0</v>
      </c>
      <c r="WD41" s="2">
        <v>0.0</v>
      </c>
      <c r="WE41" s="2">
        <v>0.0</v>
      </c>
      <c r="WF41" s="2">
        <v>0.0</v>
      </c>
      <c r="WG41" s="2">
        <v>0.0</v>
      </c>
      <c r="WH41" s="2">
        <v>0.0</v>
      </c>
      <c r="WI41" s="2">
        <v>11.0</v>
      </c>
      <c r="WJ41" s="2">
        <v>9.0</v>
      </c>
      <c r="WK41" s="2">
        <v>0.0</v>
      </c>
      <c r="WL41" s="2">
        <v>1.0</v>
      </c>
      <c r="WM41" s="2">
        <v>0.0</v>
      </c>
      <c r="WN41" s="2">
        <v>2.0</v>
      </c>
      <c r="WO41" s="2">
        <v>1.0</v>
      </c>
      <c r="WP41" s="2">
        <v>0.0</v>
      </c>
      <c r="WQ41" s="2">
        <v>8.0</v>
      </c>
      <c r="WR41" s="2">
        <v>0.0</v>
      </c>
      <c r="WS41" s="2">
        <v>0.0</v>
      </c>
      <c r="WT41" s="2">
        <v>0.0</v>
      </c>
      <c r="WU41" s="2">
        <v>0.0</v>
      </c>
      <c r="WV41" s="2">
        <v>0.0</v>
      </c>
      <c r="WW41" s="2">
        <v>2.0</v>
      </c>
      <c r="WX41" s="2">
        <v>0.0</v>
      </c>
      <c r="WY41" s="2">
        <v>1.0</v>
      </c>
      <c r="WZ41" s="2">
        <v>0.0</v>
      </c>
      <c r="XA41" s="2">
        <v>0.0</v>
      </c>
      <c r="XB41" s="2">
        <v>0.0</v>
      </c>
      <c r="XC41" s="2">
        <v>0.0</v>
      </c>
      <c r="XD41" s="2">
        <v>0.0</v>
      </c>
      <c r="XE41" s="2">
        <v>0.0</v>
      </c>
    </row>
    <row r="42">
      <c r="A42" s="2"/>
      <c r="B42" s="2">
        <v>228370.0</v>
      </c>
      <c r="C42" s="2">
        <v>1.0</v>
      </c>
      <c r="D42" s="2" t="s">
        <v>627</v>
      </c>
      <c r="E42" s="2" t="s">
        <v>628</v>
      </c>
      <c r="F42" s="2" t="s">
        <v>639</v>
      </c>
      <c r="G42" s="2" t="s">
        <v>639</v>
      </c>
      <c r="H42" s="2">
        <v>2.0</v>
      </c>
      <c r="I42" s="2">
        <v>157500.0</v>
      </c>
      <c r="J42" s="2">
        <v>521280.0</v>
      </c>
      <c r="K42" s="2">
        <f t="shared" si="1"/>
        <v>0.302140884</v>
      </c>
      <c r="L42" s="2">
        <v>31630.5</v>
      </c>
      <c r="M42" s="2">
        <v>450000.0</v>
      </c>
      <c r="N42" s="2" t="s">
        <v>630</v>
      </c>
      <c r="O42" s="2" t="s">
        <v>631</v>
      </c>
      <c r="P42" s="2" t="s">
        <v>632</v>
      </c>
      <c r="Q42" s="2" t="s">
        <v>640</v>
      </c>
      <c r="R42" s="2" t="s">
        <v>646</v>
      </c>
      <c r="S42" s="2">
        <v>0.007114</v>
      </c>
      <c r="T42" s="2">
        <v>-16533.0</v>
      </c>
      <c r="U42" s="2">
        <v>-3963.0</v>
      </c>
      <c r="V42" s="2">
        <v>-8792.0</v>
      </c>
      <c r="W42" s="2">
        <v>-25.0</v>
      </c>
      <c r="Y42" s="2">
        <v>1.0</v>
      </c>
      <c r="Z42" s="2">
        <v>1.0</v>
      </c>
      <c r="AA42" s="2">
        <v>0.0</v>
      </c>
      <c r="AB42" s="2">
        <v>1.0</v>
      </c>
      <c r="AC42" s="2">
        <v>0.0</v>
      </c>
      <c r="AD42" s="2">
        <v>0.0</v>
      </c>
      <c r="AE42" s="2" t="s">
        <v>635</v>
      </c>
      <c r="AF42" s="2">
        <v>4.0</v>
      </c>
      <c r="AG42" s="2">
        <v>2.0</v>
      </c>
      <c r="AH42" s="2">
        <v>2.0</v>
      </c>
      <c r="AI42" s="2" t="s">
        <v>659</v>
      </c>
      <c r="AJ42" s="2">
        <v>12.0</v>
      </c>
      <c r="AK42" s="2">
        <v>0.0</v>
      </c>
      <c r="AL42" s="2">
        <v>0.0</v>
      </c>
      <c r="AM42" s="2">
        <v>0.0</v>
      </c>
      <c r="AN42" s="2">
        <v>0.0</v>
      </c>
      <c r="AO42" s="2">
        <v>0.0</v>
      </c>
      <c r="AP42" s="2">
        <v>0.0</v>
      </c>
      <c r="AQ42" s="2" t="s">
        <v>643</v>
      </c>
      <c r="AS42" s="2">
        <v>0.1608</v>
      </c>
      <c r="AT42" s="2">
        <v>0.177704072485333</v>
      </c>
      <c r="AW42" s="2">
        <v>0.9811</v>
      </c>
      <c r="BA42" s="2">
        <v>0.4138</v>
      </c>
      <c r="BB42" s="2">
        <v>0.1667</v>
      </c>
      <c r="BD42" s="2">
        <v>0.102</v>
      </c>
      <c r="BF42" s="2">
        <v>0.1523</v>
      </c>
      <c r="BI42" s="2">
        <v>0.1639</v>
      </c>
      <c r="BK42" s="2">
        <v>0.9811</v>
      </c>
      <c r="BO42" s="2">
        <v>0.4138</v>
      </c>
      <c r="BP42" s="2">
        <v>0.1667</v>
      </c>
      <c r="BR42" s="2">
        <v>0.1043</v>
      </c>
      <c r="BT42" s="2">
        <v>0.1587</v>
      </c>
      <c r="BW42" s="2">
        <v>0.1624</v>
      </c>
      <c r="BY42" s="2">
        <v>0.9811</v>
      </c>
      <c r="CC42" s="2">
        <v>0.4138</v>
      </c>
      <c r="CD42" s="2">
        <v>0.1667</v>
      </c>
      <c r="CF42" s="2">
        <v>0.1037</v>
      </c>
      <c r="CH42" s="2">
        <v>0.1551</v>
      </c>
      <c r="CL42" s="2" t="s">
        <v>662</v>
      </c>
      <c r="CM42" s="2">
        <v>0.1198</v>
      </c>
      <c r="CN42" s="2" t="s">
        <v>677</v>
      </c>
      <c r="CO42" s="2" t="s">
        <v>649</v>
      </c>
      <c r="CP42" s="2">
        <v>0.0</v>
      </c>
      <c r="CQ42" s="2">
        <v>0.0</v>
      </c>
      <c r="CR42" s="2">
        <v>0.0</v>
      </c>
      <c r="CS42" s="2">
        <v>0.0</v>
      </c>
      <c r="CT42" s="2">
        <v>-1440.0</v>
      </c>
      <c r="CU42" s="2">
        <v>0.0</v>
      </c>
      <c r="CV42" s="2">
        <v>1.0</v>
      </c>
      <c r="CW42" s="2">
        <v>0.0</v>
      </c>
      <c r="CX42" s="2">
        <v>0.0</v>
      </c>
      <c r="CY42" s="2">
        <v>0.0</v>
      </c>
      <c r="CZ42" s="2">
        <v>0.0</v>
      </c>
      <c r="DA42" s="2">
        <v>0.0</v>
      </c>
      <c r="DB42" s="2">
        <v>0.0</v>
      </c>
      <c r="DC42" s="2">
        <v>0.0</v>
      </c>
      <c r="DD42" s="2">
        <v>0.0</v>
      </c>
      <c r="DE42" s="2">
        <v>0.0</v>
      </c>
      <c r="DF42" s="2">
        <v>0.0</v>
      </c>
      <c r="DG42" s="2">
        <v>0.0</v>
      </c>
      <c r="DH42" s="2">
        <v>0.0</v>
      </c>
      <c r="DI42" s="2">
        <v>0.0</v>
      </c>
      <c r="DJ42" s="2">
        <v>0.0</v>
      </c>
      <c r="DK42" s="2">
        <v>0.0</v>
      </c>
      <c r="DL42" s="2">
        <v>0.0</v>
      </c>
      <c r="DM42" s="2">
        <v>0.0</v>
      </c>
      <c r="DN42" s="2">
        <v>0.0</v>
      </c>
      <c r="DO42" s="2">
        <v>0.0</v>
      </c>
      <c r="DP42" s="2">
        <v>0.0</v>
      </c>
      <c r="DQ42" s="2">
        <v>0.0</v>
      </c>
      <c r="DR42" s="2">
        <v>0.0</v>
      </c>
      <c r="DS42" s="2">
        <v>1.0</v>
      </c>
      <c r="DT42" s="2">
        <v>8.0</v>
      </c>
      <c r="DU42" s="2">
        <v>-279.0</v>
      </c>
      <c r="DV42" s="2">
        <v>-279.0</v>
      </c>
      <c r="DW42" s="2">
        <v>-279.0</v>
      </c>
      <c r="DY42" s="2">
        <v>-279.0</v>
      </c>
      <c r="DZ42" s="2">
        <v>0.0</v>
      </c>
      <c r="EA42" s="2">
        <v>0.0</v>
      </c>
      <c r="EB42" s="2">
        <v>0.0</v>
      </c>
      <c r="ED42" s="2">
        <v>0.0</v>
      </c>
      <c r="EE42" s="2">
        <v>818.0</v>
      </c>
      <c r="EF42" s="2">
        <v>818.0</v>
      </c>
      <c r="EG42" s="2">
        <v>818.0</v>
      </c>
      <c r="EI42" s="2">
        <v>818.0</v>
      </c>
      <c r="EN42" s="2">
        <v>0.0</v>
      </c>
      <c r="ES42" s="2">
        <v>0.0</v>
      </c>
      <c r="ET42" s="2">
        <v>0.0</v>
      </c>
      <c r="EU42" s="2">
        <v>0.0</v>
      </c>
      <c r="EV42" s="2">
        <v>0.0</v>
      </c>
      <c r="EX42" s="2">
        <v>0.0</v>
      </c>
      <c r="EY42" s="2">
        <v>785250.0</v>
      </c>
      <c r="EZ42" s="2">
        <v>785250.0</v>
      </c>
      <c r="FA42" s="2">
        <v>785250.0</v>
      </c>
      <c r="FC42" s="2">
        <v>785250.0</v>
      </c>
      <c r="FD42" s="2">
        <v>657301.5</v>
      </c>
      <c r="FE42" s="2">
        <v>657301.5</v>
      </c>
      <c r="FF42" s="2">
        <v>657301.5</v>
      </c>
      <c r="FH42" s="2">
        <v>657301.5</v>
      </c>
      <c r="FI42" s="2">
        <v>0.0</v>
      </c>
      <c r="FJ42" s="2">
        <v>0.0</v>
      </c>
      <c r="FK42" s="2">
        <v>0.0</v>
      </c>
      <c r="FM42" s="2">
        <v>0.0</v>
      </c>
      <c r="FN42" s="2">
        <v>0.0</v>
      </c>
      <c r="FO42" s="2">
        <v>0.0</v>
      </c>
      <c r="FP42" s="2">
        <v>0.0</v>
      </c>
      <c r="FR42" s="2">
        <v>0.0</v>
      </c>
      <c r="FS42" s="2">
        <v>-26.0</v>
      </c>
      <c r="FT42" s="2">
        <v>-26.0</v>
      </c>
      <c r="FU42" s="2">
        <v>-26.0</v>
      </c>
      <c r="FW42" s="2">
        <v>-26.0</v>
      </c>
      <c r="GB42" s="2">
        <v>0.0</v>
      </c>
      <c r="GC42" s="2">
        <v>1.0</v>
      </c>
      <c r="GD42" s="2">
        <v>0.0</v>
      </c>
      <c r="GE42" s="2">
        <v>0.0</v>
      </c>
      <c r="GF42" s="2">
        <v>0.0</v>
      </c>
      <c r="GG42" s="2">
        <v>1.0</v>
      </c>
      <c r="GH42" s="2">
        <v>0.0</v>
      </c>
      <c r="GI42" s="2">
        <v>0.0</v>
      </c>
      <c r="GJ42" s="2">
        <v>0.0</v>
      </c>
      <c r="GK42" s="2">
        <v>0.0</v>
      </c>
      <c r="GL42" s="2">
        <v>0.0</v>
      </c>
      <c r="GM42" s="2">
        <v>0.0</v>
      </c>
      <c r="GN42" s="2">
        <v>1.0</v>
      </c>
      <c r="GO42" s="2">
        <v>0.0</v>
      </c>
      <c r="GP42" s="2">
        <v>0.0</v>
      </c>
      <c r="GQ42" s="2">
        <v>0.0</v>
      </c>
      <c r="GR42" s="2">
        <v>0.0</v>
      </c>
      <c r="GS42" s="2">
        <v>0.0</v>
      </c>
      <c r="GT42" s="2">
        <v>0.0</v>
      </c>
      <c r="GU42" s="2">
        <v>0.0</v>
      </c>
      <c r="GV42" s="2">
        <v>0.0</v>
      </c>
      <c r="GW42" s="2">
        <v>0.0</v>
      </c>
      <c r="GX42" s="2">
        <v>0.0</v>
      </c>
      <c r="GY42" s="2">
        <v>0.0</v>
      </c>
      <c r="LP42" s="2">
        <v>1.0</v>
      </c>
      <c r="LQ42" s="2">
        <v>2.0</v>
      </c>
      <c r="LR42" s="2">
        <v>1.02020202020202</v>
      </c>
      <c r="LS42" s="2">
        <v>0.141406778970225</v>
      </c>
      <c r="LT42" s="2">
        <v>101.0</v>
      </c>
      <c r="LU42" s="2">
        <v>1.0</v>
      </c>
      <c r="LV42" s="2">
        <v>24.0</v>
      </c>
      <c r="LW42" s="2">
        <v>9.31313131313131</v>
      </c>
      <c r="LX42" s="2">
        <v>5.75103622365971</v>
      </c>
      <c r="LY42" s="2">
        <v>922.0</v>
      </c>
      <c r="LZ42" s="2">
        <v>-2071.0</v>
      </c>
      <c r="MA42" s="2">
        <v>-21.0</v>
      </c>
      <c r="MB42" s="2">
        <v>-1095.51515151515</v>
      </c>
      <c r="MC42" s="2">
        <v>582.036666276737</v>
      </c>
      <c r="MD42" s="2">
        <v>-108456.0</v>
      </c>
      <c r="ME42" s="2">
        <v>-2087.0</v>
      </c>
      <c r="MF42" s="2">
        <v>-18.0</v>
      </c>
      <c r="MG42" s="2">
        <v>-1107.58585858585</v>
      </c>
      <c r="MH42" s="2">
        <v>581.166402987341</v>
      </c>
      <c r="MI42" s="2">
        <v>-109651.0</v>
      </c>
      <c r="MJ42" s="2">
        <v>8562.87</v>
      </c>
      <c r="MK42" s="2">
        <v>361103.76</v>
      </c>
      <c r="ML42" s="2">
        <v>28685.575</v>
      </c>
      <c r="MM42" s="2">
        <v>41515.8631150658</v>
      </c>
      <c r="MN42" s="2">
        <v>2839871.925</v>
      </c>
      <c r="MO42" s="2">
        <v>147.96</v>
      </c>
      <c r="MP42" s="2">
        <v>361103.76</v>
      </c>
      <c r="MQ42" s="2">
        <v>27620.7272727272</v>
      </c>
      <c r="MR42" s="2">
        <v>41799.3915207981</v>
      </c>
      <c r="MS42" s="2">
        <v>2734452.0</v>
      </c>
      <c r="MT42" s="2">
        <v>-69.0</v>
      </c>
      <c r="MU42" s="2">
        <v>-2.0</v>
      </c>
      <c r="MV42" s="2">
        <v>-37.1020408163265</v>
      </c>
      <c r="MW42" s="2">
        <v>18.7751150261653</v>
      </c>
      <c r="MX42" s="2">
        <v>-3636.0</v>
      </c>
      <c r="MY42" s="2">
        <v>9.0</v>
      </c>
      <c r="MZ42" s="2">
        <v>24.0</v>
      </c>
      <c r="NA42" s="2">
        <v>21.2551020408163</v>
      </c>
      <c r="NB42" s="2">
        <v>3.71486627387572</v>
      </c>
      <c r="NC42" s="2">
        <v>2083.0</v>
      </c>
      <c r="ND42" s="2">
        <v>0.0</v>
      </c>
      <c r="NE42" s="2">
        <v>24.0</v>
      </c>
      <c r="NF42" s="2">
        <v>12.8571428571428</v>
      </c>
      <c r="NG42" s="2">
        <v>7.04038424443427</v>
      </c>
      <c r="NH42" s="2">
        <v>1260.0</v>
      </c>
      <c r="NI42" s="2">
        <v>0.0</v>
      </c>
      <c r="NJ42" s="2">
        <v>1.0</v>
      </c>
      <c r="NK42" s="2">
        <v>0.010204081632653</v>
      </c>
      <c r="NL42" s="2">
        <v>0.101015254455221</v>
      </c>
      <c r="NM42" s="2">
        <v>1.0</v>
      </c>
      <c r="NN42" s="2">
        <v>0.0</v>
      </c>
      <c r="NO42" s="2">
        <v>1.0</v>
      </c>
      <c r="NP42" s="2">
        <v>0.010204081632653</v>
      </c>
      <c r="NQ42" s="2">
        <v>0.101015254455221</v>
      </c>
      <c r="NR42" s="2">
        <v>1.0</v>
      </c>
      <c r="NS42" s="2">
        <v>94.0</v>
      </c>
      <c r="NT42" s="2">
        <v>0.0</v>
      </c>
      <c r="NU42" s="2">
        <v>0.0</v>
      </c>
      <c r="NV42" s="2">
        <v>0.0</v>
      </c>
      <c r="NW42" s="2">
        <v>4.0</v>
      </c>
      <c r="NX42" s="2">
        <v>0.0</v>
      </c>
      <c r="NY42" s="2">
        <v>0.0</v>
      </c>
      <c r="NZ42" s="2">
        <v>0.0</v>
      </c>
      <c r="OA42" s="2">
        <v>0.0</v>
      </c>
      <c r="OB42" s="2">
        <v>8690.985</v>
      </c>
      <c r="OC42" s="2">
        <v>42692.625</v>
      </c>
      <c r="OD42" s="2">
        <v>23792.9475</v>
      </c>
      <c r="OE42" s="2">
        <v>11056.5306539288</v>
      </c>
      <c r="OF42" s="2">
        <v>142757.685</v>
      </c>
      <c r="OG42" s="2">
        <v>0.0</v>
      </c>
      <c r="OH42" s="2">
        <v>567000.0</v>
      </c>
      <c r="OI42" s="2">
        <v>270890.267142857</v>
      </c>
      <c r="OJ42" s="2">
        <v>196497.662681008</v>
      </c>
      <c r="OK42" s="2">
        <v>1896231.87</v>
      </c>
      <c r="OL42" s="2">
        <v>0.0</v>
      </c>
      <c r="OM42" s="2">
        <v>611905.5</v>
      </c>
      <c r="ON42" s="2">
        <v>301734.642857142</v>
      </c>
      <c r="OO42" s="2">
        <v>212728.489773685</v>
      </c>
      <c r="OP42" s="2">
        <v>2112142.5</v>
      </c>
      <c r="OQ42" s="2">
        <v>0.0</v>
      </c>
      <c r="OR42" s="2">
        <v>14264.37</v>
      </c>
      <c r="OS42" s="2">
        <v>7132.185</v>
      </c>
      <c r="OT42" s="2">
        <v>10086.4327563539</v>
      </c>
      <c r="OU42" s="2">
        <v>14264.37</v>
      </c>
      <c r="OV42" s="2">
        <v>105231.87</v>
      </c>
      <c r="OW42" s="2">
        <v>567000.0</v>
      </c>
      <c r="OX42" s="2">
        <v>316038.645</v>
      </c>
      <c r="OY42" s="2">
        <v>170912.957766859</v>
      </c>
      <c r="OZ42" s="2">
        <v>1896231.87</v>
      </c>
      <c r="PA42" s="2">
        <v>11.0</v>
      </c>
      <c r="PB42" s="2">
        <v>18.0</v>
      </c>
      <c r="PC42" s="2">
        <v>13.8571428571428</v>
      </c>
      <c r="PD42" s="2">
        <v>3.07834216359885</v>
      </c>
      <c r="PE42" s="2">
        <v>97.0</v>
      </c>
      <c r="PF42" s="2">
        <v>1.0</v>
      </c>
      <c r="PG42" s="2">
        <v>1.0</v>
      </c>
      <c r="PH42" s="2">
        <v>1.0</v>
      </c>
      <c r="PI42" s="2">
        <v>0.0</v>
      </c>
      <c r="PJ42" s="2">
        <v>7.0</v>
      </c>
      <c r="PK42" s="2">
        <v>0.0</v>
      </c>
      <c r="PL42" s="2">
        <v>0.13251004723055</v>
      </c>
      <c r="PM42" s="2">
        <v>0.066255023615275</v>
      </c>
      <c r="PN42" s="2">
        <v>0.0936987529720715</v>
      </c>
      <c r="PO42" s="2">
        <v>0.13251004723055</v>
      </c>
      <c r="PT42" s="2">
        <v>0.0</v>
      </c>
      <c r="PY42" s="2">
        <v>0.0</v>
      </c>
      <c r="PZ42" s="2">
        <v>-2102.0</v>
      </c>
      <c r="QA42" s="2">
        <v>-281.0</v>
      </c>
      <c r="QB42" s="2">
        <v>-1140.85714285714</v>
      </c>
      <c r="QC42" s="2">
        <v>707.878621556791</v>
      </c>
      <c r="QD42" s="2">
        <v>-7986.0</v>
      </c>
      <c r="QE42" s="2">
        <v>-1.0</v>
      </c>
      <c r="QF42" s="2">
        <v>533.0</v>
      </c>
      <c r="QG42" s="2">
        <v>75.2857142857142</v>
      </c>
      <c r="QH42" s="2">
        <v>201.833028586927</v>
      </c>
      <c r="QI42" s="2">
        <v>527.0</v>
      </c>
      <c r="QJ42" s="2">
        <v>16.0</v>
      </c>
      <c r="QK42" s="2">
        <v>24.0</v>
      </c>
      <c r="QL42" s="2">
        <v>21.6666666666666</v>
      </c>
      <c r="QM42" s="2">
        <v>3.66969571853943</v>
      </c>
      <c r="QN42" s="2">
        <v>130.0</v>
      </c>
      <c r="QO42" s="2">
        <v>365243.0</v>
      </c>
      <c r="QP42" s="2">
        <v>365243.0</v>
      </c>
      <c r="QQ42" s="2">
        <v>365243.0</v>
      </c>
      <c r="QR42" s="2">
        <v>0.0</v>
      </c>
      <c r="QS42" s="2">
        <v>2191458.0</v>
      </c>
      <c r="QT42" s="2">
        <v>-2071.0</v>
      </c>
      <c r="QU42" s="2">
        <v>-441.0</v>
      </c>
      <c r="QV42" s="2">
        <v>-1254.0</v>
      </c>
      <c r="QW42" s="2">
        <v>654.574365523123</v>
      </c>
      <c r="QX42" s="2">
        <v>-7524.0</v>
      </c>
      <c r="QY42" s="2">
        <v>-1621.0</v>
      </c>
      <c r="QZ42" s="2">
        <v>249.0</v>
      </c>
      <c r="RA42" s="2">
        <v>-634.0</v>
      </c>
      <c r="RB42" s="2">
        <v>751.826841766107</v>
      </c>
      <c r="RC42" s="2">
        <v>-3804.0</v>
      </c>
      <c r="RD42" s="2">
        <v>-1621.0</v>
      </c>
      <c r="RE42" s="2">
        <v>365243.0</v>
      </c>
      <c r="RF42" s="2">
        <v>60063.3333333333</v>
      </c>
      <c r="RG42" s="2">
        <v>149507.569731658</v>
      </c>
      <c r="RH42" s="2">
        <v>360380.0</v>
      </c>
      <c r="RI42" s="2">
        <v>-1619.0</v>
      </c>
      <c r="RJ42" s="2">
        <v>365243.0</v>
      </c>
      <c r="RK42" s="2">
        <v>60067.1666666666</v>
      </c>
      <c r="RL42" s="2">
        <v>149505.694185093</v>
      </c>
      <c r="RM42" s="2">
        <v>360403.0</v>
      </c>
      <c r="RN42" s="2">
        <v>0.0</v>
      </c>
      <c r="RO42" s="2">
        <v>1.0</v>
      </c>
      <c r="RP42" s="2">
        <v>0.833333333333333</v>
      </c>
      <c r="RQ42" s="2">
        <v>0.408248290463863</v>
      </c>
      <c r="RR42" s="2">
        <v>5.0</v>
      </c>
      <c r="RS42" s="2">
        <v>6.0</v>
      </c>
      <c r="RT42" s="2">
        <v>1.0</v>
      </c>
      <c r="RU42" s="2">
        <v>0.0</v>
      </c>
      <c r="RV42" s="2">
        <v>0.0</v>
      </c>
      <c r="RW42" s="2">
        <v>0.0</v>
      </c>
      <c r="RX42" s="2">
        <v>2.0</v>
      </c>
      <c r="RY42" s="2">
        <v>0.0</v>
      </c>
      <c r="RZ42" s="2">
        <v>3.0</v>
      </c>
      <c r="SA42" s="2">
        <v>1.0</v>
      </c>
      <c r="SB42" s="2">
        <v>1.0</v>
      </c>
      <c r="SC42" s="2">
        <v>0.0</v>
      </c>
      <c r="SD42" s="2">
        <v>0.0</v>
      </c>
      <c r="SE42" s="2">
        <v>7.0</v>
      </c>
      <c r="SF42" s="2">
        <v>0.0</v>
      </c>
      <c r="SG42" s="2">
        <v>0.0</v>
      </c>
      <c r="SH42" s="2">
        <v>0.0</v>
      </c>
      <c r="SI42" s="2">
        <v>0.0</v>
      </c>
      <c r="SJ42" s="2">
        <v>0.0</v>
      </c>
      <c r="SK42" s="2">
        <v>0.0</v>
      </c>
      <c r="SL42" s="2">
        <v>0.0</v>
      </c>
      <c r="SM42" s="2">
        <v>0.0</v>
      </c>
      <c r="SN42" s="2">
        <v>0.0</v>
      </c>
      <c r="SO42" s="2">
        <v>0.0</v>
      </c>
      <c r="SP42" s="2">
        <v>0.0</v>
      </c>
      <c r="SQ42" s="2">
        <v>0.0</v>
      </c>
      <c r="SR42" s="2">
        <v>0.0</v>
      </c>
      <c r="SS42" s="2">
        <v>0.0</v>
      </c>
      <c r="ST42" s="2">
        <v>0.0</v>
      </c>
      <c r="SU42" s="2">
        <v>0.0</v>
      </c>
      <c r="SV42" s="2">
        <v>0.0</v>
      </c>
      <c r="SW42" s="2">
        <v>0.0</v>
      </c>
      <c r="SX42" s="2">
        <v>0.0</v>
      </c>
      <c r="SY42" s="2">
        <v>0.0</v>
      </c>
      <c r="SZ42" s="2">
        <v>0.0</v>
      </c>
      <c r="TA42" s="2">
        <v>0.0</v>
      </c>
      <c r="TB42" s="2">
        <v>0.0</v>
      </c>
      <c r="TC42" s="2">
        <v>1.0</v>
      </c>
      <c r="TD42" s="2">
        <v>6.0</v>
      </c>
      <c r="TE42" s="2">
        <v>6.0</v>
      </c>
      <c r="TF42" s="2">
        <v>0.0</v>
      </c>
      <c r="TG42" s="2">
        <v>1.0</v>
      </c>
      <c r="TH42" s="2">
        <v>0.0</v>
      </c>
      <c r="TI42" s="2">
        <v>6.0</v>
      </c>
      <c r="TJ42" s="2">
        <v>0.0</v>
      </c>
      <c r="TK42" s="2">
        <v>0.0</v>
      </c>
      <c r="TL42" s="2">
        <v>1.0</v>
      </c>
      <c r="TM42" s="2">
        <v>0.0</v>
      </c>
      <c r="TN42" s="2">
        <v>1.0</v>
      </c>
      <c r="TO42" s="2">
        <v>0.0</v>
      </c>
      <c r="TP42" s="2">
        <v>0.0</v>
      </c>
      <c r="TQ42" s="2">
        <v>0.0</v>
      </c>
      <c r="TR42" s="2">
        <v>0.0</v>
      </c>
      <c r="TS42" s="2">
        <v>0.0</v>
      </c>
      <c r="TT42" s="2">
        <v>6.0</v>
      </c>
      <c r="TU42" s="2">
        <v>0.0</v>
      </c>
      <c r="TV42" s="2">
        <v>0.0</v>
      </c>
      <c r="TW42" s="2">
        <v>1.0</v>
      </c>
      <c r="TX42" s="2">
        <v>0.0</v>
      </c>
      <c r="TY42" s="2">
        <v>0.0</v>
      </c>
      <c r="TZ42" s="2">
        <v>0.0</v>
      </c>
      <c r="UA42" s="2">
        <v>1.0</v>
      </c>
      <c r="UB42" s="2">
        <v>3.0</v>
      </c>
      <c r="UC42" s="2">
        <v>1.0</v>
      </c>
      <c r="UD42" s="2">
        <v>0.0</v>
      </c>
      <c r="UE42" s="2">
        <v>6.0</v>
      </c>
      <c r="UF42" s="2">
        <v>0.0</v>
      </c>
      <c r="UG42" s="2">
        <v>0.0</v>
      </c>
      <c r="UH42" s="2">
        <v>0.0</v>
      </c>
      <c r="UI42" s="2">
        <v>1.0</v>
      </c>
      <c r="UJ42" s="2">
        <v>0.0</v>
      </c>
      <c r="UK42" s="2">
        <v>0.0</v>
      </c>
      <c r="UL42" s="2">
        <v>0.0</v>
      </c>
      <c r="UM42" s="2">
        <v>0.0</v>
      </c>
      <c r="UN42" s="2">
        <v>0.0</v>
      </c>
      <c r="UO42" s="2">
        <v>0.0</v>
      </c>
      <c r="UP42" s="2">
        <v>0.0</v>
      </c>
      <c r="UQ42" s="2">
        <v>0.0</v>
      </c>
      <c r="UR42" s="2">
        <v>0.0</v>
      </c>
      <c r="US42" s="2">
        <v>0.0</v>
      </c>
      <c r="UT42" s="2">
        <v>0.0</v>
      </c>
      <c r="UU42" s="2">
        <v>0.0</v>
      </c>
      <c r="UV42" s="2">
        <v>0.0</v>
      </c>
      <c r="UW42" s="2">
        <v>0.0</v>
      </c>
      <c r="UX42" s="2">
        <v>0.0</v>
      </c>
      <c r="UY42" s="2">
        <v>0.0</v>
      </c>
      <c r="UZ42" s="2">
        <v>0.0</v>
      </c>
      <c r="VA42" s="2">
        <v>0.0</v>
      </c>
      <c r="VB42" s="2">
        <v>0.0</v>
      </c>
      <c r="VC42" s="2">
        <v>0.0</v>
      </c>
      <c r="VD42" s="2">
        <v>0.0</v>
      </c>
      <c r="VE42" s="2">
        <v>0.0</v>
      </c>
      <c r="VF42" s="2">
        <v>0.0</v>
      </c>
      <c r="VG42" s="2">
        <v>0.0</v>
      </c>
      <c r="VH42" s="2">
        <v>6.0</v>
      </c>
      <c r="VI42" s="2">
        <v>0.0</v>
      </c>
      <c r="VJ42" s="2">
        <v>0.0</v>
      </c>
      <c r="VK42" s="2">
        <v>5.0</v>
      </c>
      <c r="VL42" s="2">
        <v>1.0</v>
      </c>
      <c r="VM42" s="2">
        <v>1.0</v>
      </c>
      <c r="VN42" s="2">
        <v>2.0</v>
      </c>
      <c r="VO42" s="2">
        <v>0.0</v>
      </c>
      <c r="VP42" s="2">
        <v>5.0</v>
      </c>
      <c r="VQ42" s="2">
        <v>0.0</v>
      </c>
      <c r="VR42" s="2">
        <v>0.0</v>
      </c>
      <c r="VS42" s="2">
        <v>0.0</v>
      </c>
      <c r="VT42" s="2">
        <v>0.0</v>
      </c>
      <c r="VU42" s="2">
        <v>1.0</v>
      </c>
      <c r="VV42" s="2">
        <v>6.0</v>
      </c>
      <c r="VW42" s="2">
        <v>0.0</v>
      </c>
      <c r="VX42" s="2">
        <v>0.0</v>
      </c>
      <c r="VY42" s="2">
        <v>0.0</v>
      </c>
      <c r="VZ42" s="2">
        <v>0.0</v>
      </c>
      <c r="WA42" s="2">
        <v>0.0</v>
      </c>
      <c r="WB42" s="2">
        <v>0.0</v>
      </c>
      <c r="WC42" s="2">
        <v>1.0</v>
      </c>
      <c r="WD42" s="2">
        <v>0.0</v>
      </c>
      <c r="WE42" s="2">
        <v>0.0</v>
      </c>
      <c r="WF42" s="2">
        <v>0.0</v>
      </c>
      <c r="WG42" s="2">
        <v>0.0</v>
      </c>
      <c r="WH42" s="2">
        <v>0.0</v>
      </c>
      <c r="WI42" s="2">
        <v>6.0</v>
      </c>
      <c r="WJ42" s="2">
        <v>1.0</v>
      </c>
      <c r="WK42" s="2">
        <v>3.0</v>
      </c>
      <c r="WL42" s="2">
        <v>0.0</v>
      </c>
      <c r="WM42" s="2">
        <v>1.0</v>
      </c>
      <c r="WN42" s="2">
        <v>2.0</v>
      </c>
      <c r="WO42" s="2">
        <v>0.0</v>
      </c>
      <c r="WP42" s="2">
        <v>0.0</v>
      </c>
      <c r="WQ42" s="2">
        <v>1.0</v>
      </c>
      <c r="WR42" s="2">
        <v>0.0</v>
      </c>
      <c r="WS42" s="2">
        <v>0.0</v>
      </c>
      <c r="WT42" s="2">
        <v>0.0</v>
      </c>
      <c r="WU42" s="2">
        <v>3.0</v>
      </c>
      <c r="WV42" s="2">
        <v>1.0</v>
      </c>
      <c r="WW42" s="2">
        <v>1.0</v>
      </c>
      <c r="WX42" s="2">
        <v>1.0</v>
      </c>
      <c r="WY42" s="2">
        <v>0.0</v>
      </c>
      <c r="WZ42" s="2">
        <v>0.0</v>
      </c>
      <c r="XA42" s="2">
        <v>0.0</v>
      </c>
      <c r="XB42" s="2">
        <v>0.0</v>
      </c>
      <c r="XC42" s="2">
        <v>0.0</v>
      </c>
      <c r="XD42" s="2">
        <v>0.0</v>
      </c>
      <c r="XE42" s="2">
        <v>0.0</v>
      </c>
    </row>
    <row r="43">
      <c r="A43" s="2"/>
      <c r="B43" s="2">
        <v>247168.0</v>
      </c>
      <c r="C43" s="2">
        <v>1.0</v>
      </c>
      <c r="D43" s="2" t="s">
        <v>627</v>
      </c>
      <c r="E43" s="2" t="s">
        <v>638</v>
      </c>
      <c r="F43" s="2" t="s">
        <v>639</v>
      </c>
      <c r="G43" s="2" t="s">
        <v>629</v>
      </c>
      <c r="H43" s="2">
        <v>0.0</v>
      </c>
      <c r="I43" s="2">
        <v>109350.0</v>
      </c>
      <c r="J43" s="2">
        <v>808650.0</v>
      </c>
      <c r="K43" s="2">
        <f t="shared" si="1"/>
        <v>0.1352253756</v>
      </c>
      <c r="L43" s="2">
        <v>29709.0</v>
      </c>
      <c r="M43" s="2">
        <v>675000.0</v>
      </c>
      <c r="N43" s="2" t="s">
        <v>630</v>
      </c>
      <c r="O43" s="2" t="s">
        <v>675</v>
      </c>
      <c r="P43" s="2" t="s">
        <v>632</v>
      </c>
      <c r="Q43" s="2" t="s">
        <v>640</v>
      </c>
      <c r="R43" s="2" t="s">
        <v>634</v>
      </c>
      <c r="S43" s="2">
        <v>0.0196889999999999</v>
      </c>
      <c r="T43" s="2">
        <v>-21426.0</v>
      </c>
      <c r="U43" s="2">
        <v>365243.0</v>
      </c>
      <c r="V43" s="2">
        <v>-14116.0</v>
      </c>
      <c r="W43" s="2">
        <v>-633.0</v>
      </c>
      <c r="Y43" s="2">
        <v>1.0</v>
      </c>
      <c r="Z43" s="2">
        <v>0.0</v>
      </c>
      <c r="AA43" s="2">
        <v>0.0</v>
      </c>
      <c r="AB43" s="2">
        <v>1.0</v>
      </c>
      <c r="AC43" s="2">
        <v>1.0</v>
      </c>
      <c r="AD43" s="2">
        <v>0.0</v>
      </c>
      <c r="AF43" s="2">
        <v>2.0</v>
      </c>
      <c r="AG43" s="2">
        <v>2.0</v>
      </c>
      <c r="AH43" s="2">
        <v>2.0</v>
      </c>
      <c r="AI43" s="2" t="s">
        <v>657</v>
      </c>
      <c r="AJ43" s="2">
        <v>11.0</v>
      </c>
      <c r="AK43" s="2">
        <v>0.0</v>
      </c>
      <c r="AL43" s="2">
        <v>0.0</v>
      </c>
      <c r="AM43" s="2">
        <v>0.0</v>
      </c>
      <c r="AN43" s="2">
        <v>0.0</v>
      </c>
      <c r="AO43" s="2">
        <v>0.0</v>
      </c>
      <c r="AP43" s="2">
        <v>0.0</v>
      </c>
      <c r="AQ43" s="2" t="s">
        <v>676</v>
      </c>
      <c r="AT43" s="2">
        <v>0.750375149515906</v>
      </c>
      <c r="CP43" s="2">
        <v>2.0</v>
      </c>
      <c r="CQ43" s="2">
        <v>0.0</v>
      </c>
      <c r="CR43" s="2">
        <v>2.0</v>
      </c>
      <c r="CS43" s="2">
        <v>0.0</v>
      </c>
      <c r="CT43" s="2">
        <v>-248.0</v>
      </c>
      <c r="CU43" s="2">
        <v>0.0</v>
      </c>
      <c r="CV43" s="2">
        <v>0.0</v>
      </c>
      <c r="CW43" s="2">
        <v>0.0</v>
      </c>
      <c r="CX43" s="2">
        <v>0.0</v>
      </c>
      <c r="CY43" s="2">
        <v>1.0</v>
      </c>
      <c r="CZ43" s="2">
        <v>0.0</v>
      </c>
      <c r="DA43" s="2">
        <v>0.0</v>
      </c>
      <c r="DB43" s="2">
        <v>0.0</v>
      </c>
      <c r="DC43" s="2">
        <v>0.0</v>
      </c>
      <c r="DD43" s="2">
        <v>0.0</v>
      </c>
      <c r="DE43" s="2">
        <v>0.0</v>
      </c>
      <c r="DF43" s="2">
        <v>0.0</v>
      </c>
      <c r="DG43" s="2">
        <v>0.0</v>
      </c>
      <c r="DH43" s="2">
        <v>0.0</v>
      </c>
      <c r="DI43" s="2">
        <v>0.0</v>
      </c>
      <c r="DJ43" s="2">
        <v>0.0</v>
      </c>
      <c r="DK43" s="2">
        <v>0.0</v>
      </c>
      <c r="DL43" s="2">
        <v>0.0</v>
      </c>
      <c r="DM43" s="2">
        <v>0.0</v>
      </c>
      <c r="DN43" s="2">
        <v>0.0</v>
      </c>
      <c r="DO43" s="2">
        <v>0.0</v>
      </c>
      <c r="DP43" s="2">
        <v>0.0</v>
      </c>
      <c r="DQ43" s="2">
        <v>0.0</v>
      </c>
      <c r="DR43" s="2">
        <v>0.0</v>
      </c>
      <c r="DS43" s="2">
        <v>0.0</v>
      </c>
      <c r="DT43" s="2">
        <v>0.0</v>
      </c>
      <c r="DU43" s="2">
        <v>-630.0</v>
      </c>
      <c r="DV43" s="2">
        <v>-630.0</v>
      </c>
      <c r="DW43" s="2">
        <v>-630.0</v>
      </c>
      <c r="DY43" s="2">
        <v>-630.0</v>
      </c>
      <c r="DZ43" s="2">
        <v>0.0</v>
      </c>
      <c r="EA43" s="2">
        <v>0.0</v>
      </c>
      <c r="EB43" s="2">
        <v>0.0</v>
      </c>
      <c r="ED43" s="2">
        <v>0.0</v>
      </c>
      <c r="EE43" s="2">
        <v>1196.0</v>
      </c>
      <c r="EF43" s="2">
        <v>1196.0</v>
      </c>
      <c r="EG43" s="2">
        <v>1196.0</v>
      </c>
      <c r="EI43" s="2">
        <v>1196.0</v>
      </c>
      <c r="EN43" s="2">
        <v>0.0</v>
      </c>
      <c r="ES43" s="2">
        <v>0.0</v>
      </c>
      <c r="ET43" s="2">
        <v>0.0</v>
      </c>
      <c r="EU43" s="2">
        <v>0.0</v>
      </c>
      <c r="EV43" s="2">
        <v>0.0</v>
      </c>
      <c r="EX43" s="2">
        <v>0.0</v>
      </c>
      <c r="EY43" s="2">
        <v>225000.0</v>
      </c>
      <c r="EZ43" s="2">
        <v>225000.0</v>
      </c>
      <c r="FA43" s="2">
        <v>225000.0</v>
      </c>
      <c r="FC43" s="2">
        <v>225000.0</v>
      </c>
      <c r="FD43" s="2">
        <v>177129.0</v>
      </c>
      <c r="FE43" s="2">
        <v>177129.0</v>
      </c>
      <c r="FF43" s="2">
        <v>177129.0</v>
      </c>
      <c r="FH43" s="2">
        <v>177129.0</v>
      </c>
      <c r="FI43" s="2">
        <v>0.0</v>
      </c>
      <c r="FJ43" s="2">
        <v>0.0</v>
      </c>
      <c r="FK43" s="2">
        <v>0.0</v>
      </c>
      <c r="FM43" s="2">
        <v>0.0</v>
      </c>
      <c r="FN43" s="2">
        <v>0.0</v>
      </c>
      <c r="FO43" s="2">
        <v>0.0</v>
      </c>
      <c r="FP43" s="2">
        <v>0.0</v>
      </c>
      <c r="FR43" s="2">
        <v>0.0</v>
      </c>
      <c r="FS43" s="2">
        <v>-32.0</v>
      </c>
      <c r="FT43" s="2">
        <v>-32.0</v>
      </c>
      <c r="FU43" s="2">
        <v>-32.0</v>
      </c>
      <c r="FW43" s="2">
        <v>-32.0</v>
      </c>
      <c r="GB43" s="2">
        <v>0.0</v>
      </c>
      <c r="GC43" s="2">
        <v>1.0</v>
      </c>
      <c r="GD43" s="2">
        <v>0.0</v>
      </c>
      <c r="GE43" s="2">
        <v>0.0</v>
      </c>
      <c r="GF43" s="2">
        <v>0.0</v>
      </c>
      <c r="GG43" s="2">
        <v>1.0</v>
      </c>
      <c r="GH43" s="2">
        <v>0.0</v>
      </c>
      <c r="GI43" s="2">
        <v>0.0</v>
      </c>
      <c r="GJ43" s="2">
        <v>0.0</v>
      </c>
      <c r="GK43" s="2">
        <v>0.0</v>
      </c>
      <c r="GL43" s="2">
        <v>0.0</v>
      </c>
      <c r="GM43" s="2">
        <v>0.0</v>
      </c>
      <c r="GN43" s="2">
        <v>1.0</v>
      </c>
      <c r="GO43" s="2">
        <v>0.0</v>
      </c>
      <c r="GP43" s="2">
        <v>0.0</v>
      </c>
      <c r="GQ43" s="2">
        <v>0.0</v>
      </c>
      <c r="GR43" s="2">
        <v>0.0</v>
      </c>
      <c r="GS43" s="2">
        <v>0.0</v>
      </c>
      <c r="GT43" s="2">
        <v>0.0</v>
      </c>
      <c r="GU43" s="2">
        <v>0.0</v>
      </c>
      <c r="GV43" s="2">
        <v>0.0</v>
      </c>
      <c r="GW43" s="2">
        <v>0.0</v>
      </c>
      <c r="GX43" s="2">
        <v>0.0</v>
      </c>
      <c r="GY43" s="2">
        <v>0.0</v>
      </c>
      <c r="LP43" s="2">
        <v>1.0</v>
      </c>
      <c r="LQ43" s="2">
        <v>1.0</v>
      </c>
      <c r="LR43" s="2">
        <v>1.0</v>
      </c>
      <c r="LS43" s="2">
        <v>0.0</v>
      </c>
      <c r="LT43" s="2">
        <v>8.0</v>
      </c>
      <c r="LU43" s="2">
        <v>1.0</v>
      </c>
      <c r="LV43" s="2">
        <v>8.0</v>
      </c>
      <c r="LW43" s="2">
        <v>4.5</v>
      </c>
      <c r="LX43" s="2">
        <v>2.44948974278317</v>
      </c>
      <c r="LY43" s="2">
        <v>36.0</v>
      </c>
      <c r="LZ43" s="2">
        <v>-215.0</v>
      </c>
      <c r="MA43" s="2">
        <v>-5.0</v>
      </c>
      <c r="MB43" s="2">
        <v>-110.0</v>
      </c>
      <c r="MC43" s="2">
        <v>73.4846922834953</v>
      </c>
      <c r="MD43" s="2">
        <v>-880.0</v>
      </c>
      <c r="ME43" s="2">
        <v>-235.0</v>
      </c>
      <c r="MF43" s="2">
        <v>-18.0</v>
      </c>
      <c r="MG43" s="2">
        <v>-126.625</v>
      </c>
      <c r="MH43" s="2">
        <v>76.3318647186649</v>
      </c>
      <c r="MI43" s="2">
        <v>-1013.0</v>
      </c>
      <c r="MJ43" s="2">
        <v>13420.35</v>
      </c>
      <c r="MK43" s="2">
        <v>13420.35</v>
      </c>
      <c r="ML43" s="2">
        <v>13420.35</v>
      </c>
      <c r="MM43" s="2">
        <v>0.0</v>
      </c>
      <c r="MN43" s="2">
        <v>107362.8</v>
      </c>
      <c r="MO43" s="2">
        <v>13420.35</v>
      </c>
      <c r="MP43" s="2">
        <v>13420.35</v>
      </c>
      <c r="MQ43" s="2">
        <v>13420.35</v>
      </c>
      <c r="MR43" s="2">
        <v>0.0</v>
      </c>
      <c r="MS43" s="2">
        <v>107362.8</v>
      </c>
      <c r="MT43" s="2">
        <v>-8.0</v>
      </c>
      <c r="MU43" s="2">
        <v>-1.0</v>
      </c>
      <c r="MV43" s="2">
        <v>-4.5</v>
      </c>
      <c r="MW43" s="2">
        <v>2.44948974278317</v>
      </c>
      <c r="MX43" s="2">
        <v>-36.0</v>
      </c>
      <c r="MY43" s="2">
        <v>10.0</v>
      </c>
      <c r="MZ43" s="2">
        <v>10.0</v>
      </c>
      <c r="NA43" s="2">
        <v>10.0</v>
      </c>
      <c r="NB43" s="2">
        <v>0.0</v>
      </c>
      <c r="NC43" s="2">
        <v>80.0</v>
      </c>
      <c r="ND43" s="2">
        <v>3.0</v>
      </c>
      <c r="NE43" s="2">
        <v>10.0</v>
      </c>
      <c r="NF43" s="2">
        <v>6.5</v>
      </c>
      <c r="NG43" s="2">
        <v>2.44948974278317</v>
      </c>
      <c r="NH43" s="2">
        <v>52.0</v>
      </c>
      <c r="NI43" s="2">
        <v>0.0</v>
      </c>
      <c r="NJ43" s="2">
        <v>0.0</v>
      </c>
      <c r="NK43" s="2">
        <v>0.0</v>
      </c>
      <c r="NL43" s="2">
        <v>0.0</v>
      </c>
      <c r="NM43" s="2">
        <v>0.0</v>
      </c>
      <c r="NN43" s="2">
        <v>0.0</v>
      </c>
      <c r="NO43" s="2">
        <v>0.0</v>
      </c>
      <c r="NP43" s="2">
        <v>0.0</v>
      </c>
      <c r="NQ43" s="2">
        <v>0.0</v>
      </c>
      <c r="NR43" s="2">
        <v>0.0</v>
      </c>
      <c r="NS43" s="2">
        <v>8.0</v>
      </c>
      <c r="NT43" s="2">
        <v>0.0</v>
      </c>
      <c r="NU43" s="2">
        <v>0.0</v>
      </c>
      <c r="NV43" s="2">
        <v>0.0</v>
      </c>
      <c r="NW43" s="2">
        <v>0.0</v>
      </c>
      <c r="NX43" s="2">
        <v>0.0</v>
      </c>
      <c r="NY43" s="2">
        <v>0.0</v>
      </c>
      <c r="NZ43" s="2">
        <v>0.0</v>
      </c>
      <c r="OA43" s="2">
        <v>0.0</v>
      </c>
      <c r="OB43" s="2">
        <v>13420.35</v>
      </c>
      <c r="OC43" s="2">
        <v>13420.35</v>
      </c>
      <c r="OD43" s="2">
        <v>13420.35</v>
      </c>
      <c r="OF43" s="2">
        <v>13420.35</v>
      </c>
      <c r="OG43" s="2">
        <v>124785.0</v>
      </c>
      <c r="OH43" s="2">
        <v>124785.0</v>
      </c>
      <c r="OI43" s="2">
        <v>124785.0</v>
      </c>
      <c r="OK43" s="2">
        <v>124785.0</v>
      </c>
      <c r="OL43" s="2">
        <v>127485.0</v>
      </c>
      <c r="OM43" s="2">
        <v>127485.0</v>
      </c>
      <c r="ON43" s="2">
        <v>127485.0</v>
      </c>
      <c r="OP43" s="2">
        <v>127485.0</v>
      </c>
      <c r="OQ43" s="2">
        <v>0.0</v>
      </c>
      <c r="OR43" s="2">
        <v>0.0</v>
      </c>
      <c r="OS43" s="2">
        <v>0.0</v>
      </c>
      <c r="OU43" s="2">
        <v>0.0</v>
      </c>
      <c r="OV43" s="2">
        <v>124785.0</v>
      </c>
      <c r="OW43" s="2">
        <v>124785.0</v>
      </c>
      <c r="OX43" s="2">
        <v>124785.0</v>
      </c>
      <c r="OZ43" s="2">
        <v>124785.0</v>
      </c>
      <c r="PA43" s="2">
        <v>12.0</v>
      </c>
      <c r="PB43" s="2">
        <v>12.0</v>
      </c>
      <c r="PC43" s="2">
        <v>12.0</v>
      </c>
      <c r="PE43" s="2">
        <v>12.0</v>
      </c>
      <c r="PF43" s="2">
        <v>1.0</v>
      </c>
      <c r="PG43" s="2">
        <v>1.0</v>
      </c>
      <c r="PH43" s="2">
        <v>1.0</v>
      </c>
      <c r="PJ43" s="2">
        <v>1.0</v>
      </c>
      <c r="PK43" s="2">
        <v>0.0</v>
      </c>
      <c r="PL43" s="2">
        <v>0.0</v>
      </c>
      <c r="PM43" s="2">
        <v>0.0</v>
      </c>
      <c r="PO43" s="2">
        <v>0.0</v>
      </c>
      <c r="PT43" s="2">
        <v>0.0</v>
      </c>
      <c r="PY43" s="2">
        <v>0.0</v>
      </c>
      <c r="PZ43" s="2">
        <v>-248.0</v>
      </c>
      <c r="QA43" s="2">
        <v>-248.0</v>
      </c>
      <c r="QB43" s="2">
        <v>-248.0</v>
      </c>
      <c r="QD43" s="2">
        <v>-248.0</v>
      </c>
      <c r="QE43" s="2">
        <v>100.0</v>
      </c>
      <c r="QF43" s="2">
        <v>100.0</v>
      </c>
      <c r="QG43" s="2">
        <v>100.0</v>
      </c>
      <c r="QI43" s="2">
        <v>100.0</v>
      </c>
      <c r="QJ43" s="2">
        <v>10.0</v>
      </c>
      <c r="QK43" s="2">
        <v>10.0</v>
      </c>
      <c r="QL43" s="2">
        <v>10.0</v>
      </c>
      <c r="QN43" s="2">
        <v>10.0</v>
      </c>
      <c r="QO43" s="2">
        <v>365243.0</v>
      </c>
      <c r="QP43" s="2">
        <v>365243.0</v>
      </c>
      <c r="QQ43" s="2">
        <v>365243.0</v>
      </c>
      <c r="QS43" s="2">
        <v>365243.0</v>
      </c>
      <c r="QT43" s="2">
        <v>-215.0</v>
      </c>
      <c r="QU43" s="2">
        <v>-215.0</v>
      </c>
      <c r="QV43" s="2">
        <v>-215.0</v>
      </c>
      <c r="QX43" s="2">
        <v>-215.0</v>
      </c>
      <c r="QY43" s="2">
        <v>55.0</v>
      </c>
      <c r="QZ43" s="2">
        <v>55.0</v>
      </c>
      <c r="RA43" s="2">
        <v>55.0</v>
      </c>
      <c r="RC43" s="2">
        <v>55.0</v>
      </c>
      <c r="RD43" s="2">
        <v>365243.0</v>
      </c>
      <c r="RE43" s="2">
        <v>365243.0</v>
      </c>
      <c r="RF43" s="2">
        <v>365243.0</v>
      </c>
      <c r="RH43" s="2">
        <v>365243.0</v>
      </c>
      <c r="RI43" s="2">
        <v>365243.0</v>
      </c>
      <c r="RJ43" s="2">
        <v>365243.0</v>
      </c>
      <c r="RK43" s="2">
        <v>365243.0</v>
      </c>
      <c r="RM43" s="2">
        <v>365243.0</v>
      </c>
      <c r="RN43" s="2">
        <v>0.0</v>
      </c>
      <c r="RO43" s="2">
        <v>0.0</v>
      </c>
      <c r="RP43" s="2">
        <v>0.0</v>
      </c>
      <c r="RR43" s="2">
        <v>0.0</v>
      </c>
      <c r="RS43" s="2">
        <v>0.0</v>
      </c>
      <c r="RT43" s="2">
        <v>1.0</v>
      </c>
      <c r="RU43" s="2">
        <v>0.0</v>
      </c>
      <c r="RV43" s="2">
        <v>0.0</v>
      </c>
      <c r="RW43" s="2">
        <v>1.0</v>
      </c>
      <c r="RX43" s="2">
        <v>0.0</v>
      </c>
      <c r="RY43" s="2">
        <v>0.0</v>
      </c>
      <c r="RZ43" s="2">
        <v>0.0</v>
      </c>
      <c r="SA43" s="2">
        <v>0.0</v>
      </c>
      <c r="SB43" s="2">
        <v>0.0</v>
      </c>
      <c r="SC43" s="2">
        <v>0.0</v>
      </c>
      <c r="SD43" s="2">
        <v>0.0</v>
      </c>
      <c r="SE43" s="2">
        <v>1.0</v>
      </c>
      <c r="SF43" s="2">
        <v>0.0</v>
      </c>
      <c r="SG43" s="2">
        <v>0.0</v>
      </c>
      <c r="SH43" s="2">
        <v>0.0</v>
      </c>
      <c r="SI43" s="2">
        <v>0.0</v>
      </c>
      <c r="SJ43" s="2">
        <v>0.0</v>
      </c>
      <c r="SK43" s="2">
        <v>0.0</v>
      </c>
      <c r="SL43" s="2">
        <v>0.0</v>
      </c>
      <c r="SM43" s="2">
        <v>0.0</v>
      </c>
      <c r="SN43" s="2">
        <v>0.0</v>
      </c>
      <c r="SO43" s="2">
        <v>0.0</v>
      </c>
      <c r="SP43" s="2">
        <v>0.0</v>
      </c>
      <c r="SQ43" s="2">
        <v>0.0</v>
      </c>
      <c r="SR43" s="2">
        <v>0.0</v>
      </c>
      <c r="SS43" s="2">
        <v>0.0</v>
      </c>
      <c r="ST43" s="2">
        <v>0.0</v>
      </c>
      <c r="SU43" s="2">
        <v>0.0</v>
      </c>
      <c r="SV43" s="2">
        <v>0.0</v>
      </c>
      <c r="SW43" s="2">
        <v>0.0</v>
      </c>
      <c r="SX43" s="2">
        <v>0.0</v>
      </c>
      <c r="SY43" s="2">
        <v>0.0</v>
      </c>
      <c r="SZ43" s="2">
        <v>0.0</v>
      </c>
      <c r="TA43" s="2">
        <v>0.0</v>
      </c>
      <c r="TB43" s="2">
        <v>0.0</v>
      </c>
      <c r="TC43" s="2">
        <v>1.0</v>
      </c>
      <c r="TD43" s="2">
        <v>0.0</v>
      </c>
      <c r="TE43" s="2">
        <v>1.0</v>
      </c>
      <c r="TF43" s="2">
        <v>0.0</v>
      </c>
      <c r="TG43" s="2">
        <v>0.0</v>
      </c>
      <c r="TH43" s="2">
        <v>0.0</v>
      </c>
      <c r="TI43" s="2">
        <v>1.0</v>
      </c>
      <c r="TJ43" s="2">
        <v>0.0</v>
      </c>
      <c r="TK43" s="2">
        <v>0.0</v>
      </c>
      <c r="TL43" s="2">
        <v>0.0</v>
      </c>
      <c r="TM43" s="2">
        <v>0.0</v>
      </c>
      <c r="TN43" s="2">
        <v>0.0</v>
      </c>
      <c r="TO43" s="2">
        <v>0.0</v>
      </c>
      <c r="TP43" s="2">
        <v>0.0</v>
      </c>
      <c r="TQ43" s="2">
        <v>0.0</v>
      </c>
      <c r="TR43" s="2">
        <v>0.0</v>
      </c>
      <c r="TS43" s="2">
        <v>0.0</v>
      </c>
      <c r="TT43" s="2">
        <v>1.0</v>
      </c>
      <c r="TU43" s="2">
        <v>0.0</v>
      </c>
      <c r="TV43" s="2">
        <v>0.0</v>
      </c>
      <c r="TW43" s="2">
        <v>0.0</v>
      </c>
      <c r="TX43" s="2">
        <v>0.0</v>
      </c>
      <c r="TY43" s="2">
        <v>0.0</v>
      </c>
      <c r="TZ43" s="2">
        <v>0.0</v>
      </c>
      <c r="UA43" s="2">
        <v>0.0</v>
      </c>
      <c r="UB43" s="2">
        <v>1.0</v>
      </c>
      <c r="UC43" s="2">
        <v>1.0</v>
      </c>
      <c r="UD43" s="2">
        <v>0.0</v>
      </c>
      <c r="UE43" s="2">
        <v>0.0</v>
      </c>
      <c r="UF43" s="2">
        <v>0.0</v>
      </c>
      <c r="UG43" s="2">
        <v>0.0</v>
      </c>
      <c r="UH43" s="2">
        <v>0.0</v>
      </c>
      <c r="UI43" s="2">
        <v>0.0</v>
      </c>
      <c r="UJ43" s="2">
        <v>0.0</v>
      </c>
      <c r="UK43" s="2">
        <v>0.0</v>
      </c>
      <c r="UL43" s="2">
        <v>0.0</v>
      </c>
      <c r="UM43" s="2">
        <v>0.0</v>
      </c>
      <c r="UN43" s="2">
        <v>0.0</v>
      </c>
      <c r="UO43" s="2">
        <v>0.0</v>
      </c>
      <c r="UP43" s="2">
        <v>0.0</v>
      </c>
      <c r="UQ43" s="2">
        <v>0.0</v>
      </c>
      <c r="UR43" s="2">
        <v>1.0</v>
      </c>
      <c r="US43" s="2">
        <v>0.0</v>
      </c>
      <c r="UT43" s="2">
        <v>0.0</v>
      </c>
      <c r="UU43" s="2">
        <v>0.0</v>
      </c>
      <c r="UV43" s="2">
        <v>0.0</v>
      </c>
      <c r="UW43" s="2">
        <v>0.0</v>
      </c>
      <c r="UX43" s="2">
        <v>0.0</v>
      </c>
      <c r="UY43" s="2">
        <v>0.0</v>
      </c>
      <c r="UZ43" s="2">
        <v>0.0</v>
      </c>
      <c r="VA43" s="2">
        <v>0.0</v>
      </c>
      <c r="VB43" s="2">
        <v>0.0</v>
      </c>
      <c r="VC43" s="2">
        <v>0.0</v>
      </c>
      <c r="VD43" s="2">
        <v>0.0</v>
      </c>
      <c r="VE43" s="2">
        <v>0.0</v>
      </c>
      <c r="VF43" s="2">
        <v>0.0</v>
      </c>
      <c r="VG43" s="2">
        <v>0.0</v>
      </c>
      <c r="VH43" s="2">
        <v>0.0</v>
      </c>
      <c r="VI43" s="2">
        <v>0.0</v>
      </c>
      <c r="VJ43" s="2">
        <v>0.0</v>
      </c>
      <c r="VK43" s="2">
        <v>0.0</v>
      </c>
      <c r="VL43" s="2">
        <v>1.0</v>
      </c>
      <c r="VM43" s="2">
        <v>0.0</v>
      </c>
      <c r="VN43" s="2">
        <v>1.0</v>
      </c>
      <c r="VO43" s="2">
        <v>0.0</v>
      </c>
      <c r="VP43" s="2">
        <v>0.0</v>
      </c>
      <c r="VQ43" s="2">
        <v>0.0</v>
      </c>
      <c r="VR43" s="2">
        <v>0.0</v>
      </c>
      <c r="VS43" s="2">
        <v>0.0</v>
      </c>
      <c r="VT43" s="2">
        <v>0.0</v>
      </c>
      <c r="VU43" s="2">
        <v>0.0</v>
      </c>
      <c r="VV43" s="2">
        <v>0.0</v>
      </c>
      <c r="VW43" s="2">
        <v>0.0</v>
      </c>
      <c r="VX43" s="2">
        <v>1.0</v>
      </c>
      <c r="VY43" s="2">
        <v>0.0</v>
      </c>
      <c r="VZ43" s="2">
        <v>0.0</v>
      </c>
      <c r="WA43" s="2">
        <v>0.0</v>
      </c>
      <c r="WB43" s="2">
        <v>0.0</v>
      </c>
      <c r="WC43" s="2">
        <v>0.0</v>
      </c>
      <c r="WD43" s="2">
        <v>1.0</v>
      </c>
      <c r="WE43" s="2">
        <v>0.0</v>
      </c>
      <c r="WF43" s="2">
        <v>0.0</v>
      </c>
      <c r="WG43" s="2">
        <v>0.0</v>
      </c>
      <c r="WH43" s="2">
        <v>0.0</v>
      </c>
      <c r="WI43" s="2">
        <v>0.0</v>
      </c>
      <c r="WJ43" s="2">
        <v>0.0</v>
      </c>
      <c r="WK43" s="2">
        <v>0.0</v>
      </c>
      <c r="WL43" s="2">
        <v>1.0</v>
      </c>
      <c r="WM43" s="2">
        <v>0.0</v>
      </c>
      <c r="WN43" s="2">
        <v>0.0</v>
      </c>
      <c r="WO43" s="2">
        <v>0.0</v>
      </c>
      <c r="WP43" s="2">
        <v>0.0</v>
      </c>
      <c r="WQ43" s="2">
        <v>0.0</v>
      </c>
      <c r="WR43" s="2">
        <v>0.0</v>
      </c>
      <c r="WS43" s="2">
        <v>0.0</v>
      </c>
      <c r="WT43" s="2">
        <v>0.0</v>
      </c>
      <c r="WU43" s="2">
        <v>0.0</v>
      </c>
      <c r="WV43" s="2">
        <v>0.0</v>
      </c>
      <c r="WW43" s="2">
        <v>0.0</v>
      </c>
      <c r="WX43" s="2">
        <v>0.0</v>
      </c>
      <c r="WY43" s="2">
        <v>0.0</v>
      </c>
      <c r="WZ43" s="2">
        <v>0.0</v>
      </c>
      <c r="XA43" s="2">
        <v>1.0</v>
      </c>
      <c r="XB43" s="2">
        <v>0.0</v>
      </c>
      <c r="XC43" s="2">
        <v>0.0</v>
      </c>
      <c r="XD43" s="2">
        <v>0.0</v>
      </c>
      <c r="XE43" s="2">
        <v>0.0</v>
      </c>
    </row>
    <row r="44">
      <c r="A44" s="2"/>
      <c r="B44" s="2">
        <v>359527.0</v>
      </c>
      <c r="C44" s="2">
        <v>1.0</v>
      </c>
      <c r="D44" s="2" t="s">
        <v>627</v>
      </c>
      <c r="E44" s="2" t="s">
        <v>638</v>
      </c>
      <c r="F44" s="2" t="s">
        <v>639</v>
      </c>
      <c r="G44" s="2" t="s">
        <v>629</v>
      </c>
      <c r="H44" s="2">
        <v>0.0</v>
      </c>
      <c r="I44" s="2">
        <v>40500.0</v>
      </c>
      <c r="J44" s="2">
        <v>393543.0</v>
      </c>
      <c r="K44" s="2">
        <f t="shared" si="1"/>
        <v>0.1029112448</v>
      </c>
      <c r="L44" s="2">
        <v>21478.5</v>
      </c>
      <c r="M44" s="2">
        <v>328500.0</v>
      </c>
      <c r="N44" s="2" t="s">
        <v>698</v>
      </c>
      <c r="O44" s="2" t="s">
        <v>631</v>
      </c>
      <c r="P44" s="2" t="s">
        <v>632</v>
      </c>
      <c r="Q44" s="2" t="s">
        <v>640</v>
      </c>
      <c r="R44" s="2" t="s">
        <v>634</v>
      </c>
      <c r="S44" s="2">
        <v>0.018029</v>
      </c>
      <c r="T44" s="2">
        <v>-18419.0</v>
      </c>
      <c r="U44" s="2">
        <v>-1599.0</v>
      </c>
      <c r="V44" s="2">
        <v>-4187.0</v>
      </c>
      <c r="W44" s="2">
        <v>-1956.0</v>
      </c>
      <c r="Y44" s="2">
        <v>1.0</v>
      </c>
      <c r="Z44" s="2">
        <v>1.0</v>
      </c>
      <c r="AA44" s="2">
        <v>0.0</v>
      </c>
      <c r="AB44" s="2">
        <v>1.0</v>
      </c>
      <c r="AC44" s="2">
        <v>0.0</v>
      </c>
      <c r="AD44" s="2">
        <v>0.0</v>
      </c>
      <c r="AE44" s="2" t="s">
        <v>689</v>
      </c>
      <c r="AF44" s="2">
        <v>2.0</v>
      </c>
      <c r="AG44" s="2">
        <v>3.0</v>
      </c>
      <c r="AH44" s="2">
        <v>3.0</v>
      </c>
      <c r="AI44" s="2" t="s">
        <v>642</v>
      </c>
      <c r="AJ44" s="2">
        <v>11.0</v>
      </c>
      <c r="AK44" s="2">
        <v>0.0</v>
      </c>
      <c r="AL44" s="2">
        <v>0.0</v>
      </c>
      <c r="AM44" s="2">
        <v>0.0</v>
      </c>
      <c r="AN44" s="2">
        <v>0.0</v>
      </c>
      <c r="AO44" s="2">
        <v>0.0</v>
      </c>
      <c r="AP44" s="2">
        <v>0.0</v>
      </c>
      <c r="AQ44" s="2" t="s">
        <v>643</v>
      </c>
      <c r="AT44" s="2">
        <v>0.123735322113078</v>
      </c>
      <c r="CP44" s="2">
        <v>1.0</v>
      </c>
      <c r="CQ44" s="2">
        <v>1.0</v>
      </c>
      <c r="CR44" s="2">
        <v>1.0</v>
      </c>
      <c r="CS44" s="2">
        <v>0.0</v>
      </c>
      <c r="CT44" s="2">
        <v>-881.0</v>
      </c>
      <c r="CU44" s="2">
        <v>0.0</v>
      </c>
      <c r="CV44" s="2">
        <v>1.0</v>
      </c>
      <c r="CW44" s="2">
        <v>0.0</v>
      </c>
      <c r="CX44" s="2">
        <v>0.0</v>
      </c>
      <c r="CY44" s="2">
        <v>0.0</v>
      </c>
      <c r="CZ44" s="2">
        <v>0.0</v>
      </c>
      <c r="DA44" s="2">
        <v>0.0</v>
      </c>
      <c r="DB44" s="2">
        <v>0.0</v>
      </c>
      <c r="DC44" s="2">
        <v>0.0</v>
      </c>
      <c r="DD44" s="2">
        <v>0.0</v>
      </c>
      <c r="DE44" s="2">
        <v>0.0</v>
      </c>
      <c r="DF44" s="2">
        <v>0.0</v>
      </c>
      <c r="DG44" s="2">
        <v>0.0</v>
      </c>
      <c r="DH44" s="2">
        <v>0.0</v>
      </c>
      <c r="DI44" s="2">
        <v>0.0</v>
      </c>
      <c r="DJ44" s="2">
        <v>0.0</v>
      </c>
      <c r="DK44" s="2">
        <v>0.0</v>
      </c>
      <c r="DL44" s="2">
        <v>0.0</v>
      </c>
      <c r="DM44" s="2">
        <v>0.0</v>
      </c>
      <c r="DN44" s="2">
        <v>0.0</v>
      </c>
      <c r="DO44" s="2">
        <v>0.0</v>
      </c>
      <c r="DP44" s="2">
        <v>0.0</v>
      </c>
      <c r="DQ44" s="2">
        <v>1.0</v>
      </c>
      <c r="DR44" s="2">
        <v>0.0</v>
      </c>
      <c r="DS44" s="2">
        <v>0.0</v>
      </c>
      <c r="DT44" s="2">
        <v>2.0</v>
      </c>
      <c r="DU44" s="2">
        <v>-176.0</v>
      </c>
      <c r="DV44" s="2">
        <v>-61.0</v>
      </c>
      <c r="DW44" s="2">
        <v>-118.5</v>
      </c>
      <c r="DX44" s="2">
        <v>81.3172798364529</v>
      </c>
      <c r="DY44" s="2">
        <v>-237.0</v>
      </c>
      <c r="DZ44" s="2">
        <v>0.0</v>
      </c>
      <c r="EA44" s="2">
        <v>0.0</v>
      </c>
      <c r="EB44" s="2">
        <v>0.0</v>
      </c>
      <c r="EC44" s="2">
        <v>0.0</v>
      </c>
      <c r="ED44" s="2">
        <v>0.0</v>
      </c>
      <c r="EE44" s="2">
        <v>555.0</v>
      </c>
      <c r="EF44" s="2">
        <v>555.0</v>
      </c>
      <c r="EG44" s="2">
        <v>555.0</v>
      </c>
      <c r="EI44" s="2">
        <v>555.0</v>
      </c>
      <c r="EN44" s="2">
        <v>0.0</v>
      </c>
      <c r="ES44" s="2">
        <v>0.0</v>
      </c>
      <c r="ET44" s="2">
        <v>0.0</v>
      </c>
      <c r="EU44" s="2">
        <v>0.0</v>
      </c>
      <c r="EV44" s="2">
        <v>0.0</v>
      </c>
      <c r="EW44" s="2">
        <v>0.0</v>
      </c>
      <c r="EX44" s="2">
        <v>0.0</v>
      </c>
      <c r="EY44" s="2">
        <v>45000.0</v>
      </c>
      <c r="EZ44" s="2">
        <v>233100.0</v>
      </c>
      <c r="FA44" s="2">
        <v>139050.0</v>
      </c>
      <c r="FB44" s="2">
        <v>133006.785541189</v>
      </c>
      <c r="FC44" s="2">
        <v>278100.0</v>
      </c>
      <c r="FD44" s="2">
        <v>50850.0</v>
      </c>
      <c r="FE44" s="2">
        <v>194040.0</v>
      </c>
      <c r="FF44" s="2">
        <v>122445.0</v>
      </c>
      <c r="FG44" s="2">
        <v>101250.619998101</v>
      </c>
      <c r="FH44" s="2">
        <v>244890.0</v>
      </c>
      <c r="FI44" s="2">
        <v>0.0</v>
      </c>
      <c r="FJ44" s="2">
        <v>0.0</v>
      </c>
      <c r="FK44" s="2">
        <v>0.0</v>
      </c>
      <c r="FM44" s="2">
        <v>0.0</v>
      </c>
      <c r="FN44" s="2">
        <v>0.0</v>
      </c>
      <c r="FO44" s="2">
        <v>0.0</v>
      </c>
      <c r="FP44" s="2">
        <v>0.0</v>
      </c>
      <c r="FQ44" s="2">
        <v>0.0</v>
      </c>
      <c r="FR44" s="2">
        <v>0.0</v>
      </c>
      <c r="FS44" s="2">
        <v>-22.0</v>
      </c>
      <c r="FT44" s="2">
        <v>-12.0</v>
      </c>
      <c r="FU44" s="2">
        <v>-17.0</v>
      </c>
      <c r="FV44" s="2">
        <v>7.07106781186547</v>
      </c>
      <c r="FW44" s="2">
        <v>-34.0</v>
      </c>
      <c r="FX44" s="2">
        <v>50850.0</v>
      </c>
      <c r="FY44" s="2">
        <v>50850.0</v>
      </c>
      <c r="FZ44" s="2">
        <v>50850.0</v>
      </c>
      <c r="GA44" s="2">
        <v>0.0</v>
      </c>
      <c r="GB44" s="2">
        <v>101700.0</v>
      </c>
      <c r="GC44" s="2">
        <v>2.0</v>
      </c>
      <c r="GD44" s="2">
        <v>0.0</v>
      </c>
      <c r="GE44" s="2">
        <v>0.0</v>
      </c>
      <c r="GF44" s="2">
        <v>0.0</v>
      </c>
      <c r="GG44" s="2">
        <v>2.0</v>
      </c>
      <c r="GH44" s="2">
        <v>0.0</v>
      </c>
      <c r="GI44" s="2">
        <v>0.0</v>
      </c>
      <c r="GJ44" s="2">
        <v>0.0</v>
      </c>
      <c r="GK44" s="2">
        <v>0.0</v>
      </c>
      <c r="GL44" s="2">
        <v>0.0</v>
      </c>
      <c r="GM44" s="2">
        <v>0.0</v>
      </c>
      <c r="GN44" s="2">
        <v>1.0</v>
      </c>
      <c r="GO44" s="2">
        <v>0.0</v>
      </c>
      <c r="GP44" s="2">
        <v>0.0</v>
      </c>
      <c r="GQ44" s="2">
        <v>0.0</v>
      </c>
      <c r="GR44" s="2">
        <v>0.0</v>
      </c>
      <c r="GS44" s="2">
        <v>0.0</v>
      </c>
      <c r="GT44" s="2">
        <v>0.0</v>
      </c>
      <c r="GU44" s="2">
        <v>1.0</v>
      </c>
      <c r="GV44" s="2">
        <v>0.0</v>
      </c>
      <c r="GW44" s="2">
        <v>0.0</v>
      </c>
      <c r="GX44" s="2">
        <v>0.0</v>
      </c>
      <c r="GY44" s="2">
        <v>0.0</v>
      </c>
      <c r="GZ44" s="2">
        <v>-5.0</v>
      </c>
      <c r="HA44" s="2">
        <v>0.0</v>
      </c>
      <c r="HB44" s="2">
        <v>-2.5</v>
      </c>
      <c r="HC44" s="2">
        <v>1.87082869338697</v>
      </c>
      <c r="HD44" s="2">
        <v>-15.0</v>
      </c>
      <c r="HE44" s="2">
        <v>2.0</v>
      </c>
      <c r="HF44" s="2">
        <v>0.0</v>
      </c>
      <c r="HG44" s="2">
        <v>0.0</v>
      </c>
      <c r="HH44" s="2">
        <v>0.0</v>
      </c>
      <c r="HI44" s="2">
        <v>0.0</v>
      </c>
      <c r="HJ44" s="2">
        <v>0.0</v>
      </c>
      <c r="HK44" s="2">
        <v>0.0</v>
      </c>
      <c r="HL44" s="2">
        <v>4.0</v>
      </c>
      <c r="LP44" s="2">
        <v>1.0</v>
      </c>
      <c r="LQ44" s="2">
        <v>1.0</v>
      </c>
      <c r="LR44" s="2">
        <v>1.0</v>
      </c>
      <c r="LS44" s="2">
        <v>0.0</v>
      </c>
      <c r="LT44" s="2">
        <v>17.0</v>
      </c>
      <c r="LU44" s="2">
        <v>1.0</v>
      </c>
      <c r="LV44" s="2">
        <v>6.0</v>
      </c>
      <c r="LW44" s="2">
        <v>3.64705882352941</v>
      </c>
      <c r="LX44" s="2">
        <v>1.53871604229745</v>
      </c>
      <c r="LY44" s="2">
        <v>62.0</v>
      </c>
      <c r="LZ44" s="2">
        <v>-2226.0</v>
      </c>
      <c r="MA44" s="2">
        <v>-700.0</v>
      </c>
      <c r="MB44" s="2">
        <v>-1418.11764705882</v>
      </c>
      <c r="MC44" s="2">
        <v>706.448324574499</v>
      </c>
      <c r="MD44" s="2">
        <v>-24108.0</v>
      </c>
      <c r="ME44" s="2">
        <v>-2228.0</v>
      </c>
      <c r="MF44" s="2">
        <v>-703.0</v>
      </c>
      <c r="MG44" s="2">
        <v>-1417.41176470588</v>
      </c>
      <c r="MH44" s="2">
        <v>700.212562264446</v>
      </c>
      <c r="MI44" s="2">
        <v>-24096.0</v>
      </c>
      <c r="MJ44" s="2">
        <v>5787.675</v>
      </c>
      <c r="MK44" s="2">
        <v>10336.41</v>
      </c>
      <c r="ML44" s="2">
        <v>8195.03735294117</v>
      </c>
      <c r="MM44" s="2">
        <v>2333.80242917949</v>
      </c>
      <c r="MN44" s="2">
        <v>139315.635</v>
      </c>
      <c r="MO44" s="2">
        <v>6.795</v>
      </c>
      <c r="MP44" s="2">
        <v>10336.41</v>
      </c>
      <c r="MQ44" s="2">
        <v>5689.26264705882</v>
      </c>
      <c r="MR44" s="2">
        <v>4077.6623720361</v>
      </c>
      <c r="MS44" s="2">
        <v>96717.465</v>
      </c>
      <c r="MT44" s="2">
        <v>-74.0</v>
      </c>
      <c r="MU44" s="2">
        <v>-23.0</v>
      </c>
      <c r="MV44" s="2">
        <v>-47.0</v>
      </c>
      <c r="MW44" s="2">
        <v>23.6889566394695</v>
      </c>
      <c r="MX44" s="2">
        <v>-611.0</v>
      </c>
      <c r="MY44" s="2">
        <v>6.0</v>
      </c>
      <c r="MZ44" s="2">
        <v>6.0</v>
      </c>
      <c r="NA44" s="2">
        <v>6.0</v>
      </c>
      <c r="NB44" s="2">
        <v>0.0</v>
      </c>
      <c r="NC44" s="2">
        <v>78.0</v>
      </c>
      <c r="ND44" s="2">
        <v>0.0</v>
      </c>
      <c r="NE44" s="2">
        <v>6.0</v>
      </c>
      <c r="NF44" s="2">
        <v>3.23076923076923</v>
      </c>
      <c r="NG44" s="2">
        <v>1.96442723432922</v>
      </c>
      <c r="NH44" s="2">
        <v>42.0</v>
      </c>
      <c r="NI44" s="2">
        <v>0.0</v>
      </c>
      <c r="NJ44" s="2">
        <v>19.0</v>
      </c>
      <c r="NK44" s="2">
        <v>3.84615384615384</v>
      </c>
      <c r="NL44" s="2">
        <v>7.49273152068227</v>
      </c>
      <c r="NM44" s="2">
        <v>50.0</v>
      </c>
      <c r="NN44" s="2">
        <v>0.0</v>
      </c>
      <c r="NO44" s="2">
        <v>12.0</v>
      </c>
      <c r="NP44" s="2">
        <v>0.923076923076923</v>
      </c>
      <c r="NQ44" s="2">
        <v>3.32820117735137</v>
      </c>
      <c r="NR44" s="2">
        <v>12.0</v>
      </c>
      <c r="NS44" s="2">
        <v>12.0</v>
      </c>
      <c r="NT44" s="2">
        <v>0.0</v>
      </c>
      <c r="NU44" s="2">
        <v>0.0</v>
      </c>
      <c r="NV44" s="2">
        <v>0.0</v>
      </c>
      <c r="NW44" s="2">
        <v>1.0</v>
      </c>
      <c r="NX44" s="2">
        <v>0.0</v>
      </c>
      <c r="NY44" s="2">
        <v>0.0</v>
      </c>
      <c r="NZ44" s="2">
        <v>0.0</v>
      </c>
      <c r="OA44" s="2">
        <v>0.0</v>
      </c>
      <c r="OB44" s="2">
        <v>5794.47</v>
      </c>
      <c r="OC44" s="2">
        <v>10336.41</v>
      </c>
      <c r="OD44" s="2">
        <v>8065.44</v>
      </c>
      <c r="OE44" s="2">
        <v>3211.63657374242</v>
      </c>
      <c r="OF44" s="2">
        <v>16130.88</v>
      </c>
      <c r="OG44" s="2">
        <v>33511.5</v>
      </c>
      <c r="OH44" s="2">
        <v>54891.0</v>
      </c>
      <c r="OI44" s="2">
        <v>44201.25</v>
      </c>
      <c r="OJ44" s="2">
        <v>15117.5894283777</v>
      </c>
      <c r="OK44" s="2">
        <v>88402.5</v>
      </c>
      <c r="OL44" s="2">
        <v>26338.5</v>
      </c>
      <c r="OM44" s="2">
        <v>50683.5</v>
      </c>
      <c r="ON44" s="2">
        <v>38511.0</v>
      </c>
      <c r="OO44" s="2">
        <v>17214.5145879865</v>
      </c>
      <c r="OP44" s="2">
        <v>77022.0</v>
      </c>
      <c r="OQ44" s="2">
        <v>6750.0</v>
      </c>
      <c r="OR44" s="2">
        <v>8415.0</v>
      </c>
      <c r="OS44" s="2">
        <v>7582.5</v>
      </c>
      <c r="OT44" s="2">
        <v>1177.3327906756</v>
      </c>
      <c r="OU44" s="2">
        <v>15165.0</v>
      </c>
      <c r="OV44" s="2">
        <v>33511.5</v>
      </c>
      <c r="OW44" s="2">
        <v>54891.0</v>
      </c>
      <c r="OX44" s="2">
        <v>44201.25</v>
      </c>
      <c r="OY44" s="2">
        <v>15117.5894283777</v>
      </c>
      <c r="OZ44" s="2">
        <v>88402.5</v>
      </c>
      <c r="PA44" s="2">
        <v>8.0</v>
      </c>
      <c r="PB44" s="2">
        <v>12.0</v>
      </c>
      <c r="PC44" s="2">
        <v>10.0</v>
      </c>
      <c r="PD44" s="2">
        <v>2.82842712474619</v>
      </c>
      <c r="PE44" s="2">
        <v>20.0</v>
      </c>
      <c r="PF44" s="2">
        <v>1.0</v>
      </c>
      <c r="PG44" s="2">
        <v>1.0</v>
      </c>
      <c r="PH44" s="2">
        <v>1.0</v>
      </c>
      <c r="PI44" s="2">
        <v>0.0</v>
      </c>
      <c r="PJ44" s="2">
        <v>2.0</v>
      </c>
      <c r="PK44" s="2">
        <v>0.127997834649875</v>
      </c>
      <c r="PL44" s="2">
        <v>0.263705813802926</v>
      </c>
      <c r="PM44" s="2">
        <v>0.1958518242264</v>
      </c>
      <c r="PN44" s="2">
        <v>0.0959600323202447</v>
      </c>
      <c r="PO44" s="2">
        <v>0.391703648452801</v>
      </c>
      <c r="PT44" s="2">
        <v>0.0</v>
      </c>
      <c r="PY44" s="2">
        <v>0.0</v>
      </c>
      <c r="PZ44" s="2">
        <v>-2257.0</v>
      </c>
      <c r="QA44" s="2">
        <v>-881.0</v>
      </c>
      <c r="QB44" s="2">
        <v>-1569.0</v>
      </c>
      <c r="QC44" s="2">
        <v>972.978930912689</v>
      </c>
      <c r="QD44" s="2">
        <v>-3138.0</v>
      </c>
      <c r="QE44" s="2">
        <v>40.0</v>
      </c>
      <c r="QF44" s="2">
        <v>40.0</v>
      </c>
      <c r="QG44" s="2">
        <v>40.0</v>
      </c>
      <c r="QH44" s="2">
        <v>0.0</v>
      </c>
      <c r="QI44" s="2">
        <v>80.0</v>
      </c>
      <c r="QJ44" s="2">
        <v>6.0</v>
      </c>
      <c r="QK44" s="2">
        <v>6.0</v>
      </c>
      <c r="QL44" s="2">
        <v>6.0</v>
      </c>
      <c r="QM44" s="2">
        <v>0.0</v>
      </c>
      <c r="QN44" s="2">
        <v>12.0</v>
      </c>
      <c r="QO44" s="2">
        <v>365243.0</v>
      </c>
      <c r="QP44" s="2">
        <v>365243.0</v>
      </c>
      <c r="QQ44" s="2">
        <v>365243.0</v>
      </c>
      <c r="QR44" s="2">
        <v>0.0</v>
      </c>
      <c r="QS44" s="2">
        <v>730486.0</v>
      </c>
      <c r="QT44" s="2">
        <v>-2226.0</v>
      </c>
      <c r="QU44" s="2">
        <v>-850.0</v>
      </c>
      <c r="QV44" s="2">
        <v>-1538.0</v>
      </c>
      <c r="QW44" s="2">
        <v>972.978930912689</v>
      </c>
      <c r="QX44" s="2">
        <v>-3076.0</v>
      </c>
      <c r="QY44" s="2">
        <v>-2076.0</v>
      </c>
      <c r="QZ44" s="2">
        <v>-700.0</v>
      </c>
      <c r="RA44" s="2">
        <v>-1388.0</v>
      </c>
      <c r="RB44" s="2">
        <v>972.978930912689</v>
      </c>
      <c r="RC44" s="2">
        <v>-2776.0</v>
      </c>
      <c r="RD44" s="2">
        <v>-2076.0</v>
      </c>
      <c r="RE44" s="2">
        <v>-700.0</v>
      </c>
      <c r="RF44" s="2">
        <v>-1388.0</v>
      </c>
      <c r="RG44" s="2">
        <v>972.978930912689</v>
      </c>
      <c r="RH44" s="2">
        <v>-2776.0</v>
      </c>
      <c r="RI44" s="2">
        <v>-2069.0</v>
      </c>
      <c r="RJ44" s="2">
        <v>-697.0</v>
      </c>
      <c r="RK44" s="2">
        <v>-1383.0</v>
      </c>
      <c r="RL44" s="2">
        <v>970.150503787943</v>
      </c>
      <c r="RM44" s="2">
        <v>-2766.0</v>
      </c>
      <c r="RN44" s="2">
        <v>0.0</v>
      </c>
      <c r="RO44" s="2">
        <v>0.0</v>
      </c>
      <c r="RP44" s="2">
        <v>0.0</v>
      </c>
      <c r="RQ44" s="2">
        <v>0.0</v>
      </c>
      <c r="RR44" s="2">
        <v>0.0</v>
      </c>
      <c r="RS44" s="2">
        <v>0.0</v>
      </c>
      <c r="RT44" s="2">
        <v>2.0</v>
      </c>
      <c r="RU44" s="2">
        <v>0.0</v>
      </c>
      <c r="RV44" s="2">
        <v>0.0</v>
      </c>
      <c r="RW44" s="2">
        <v>1.0</v>
      </c>
      <c r="RX44" s="2">
        <v>1.0</v>
      </c>
      <c r="RY44" s="2">
        <v>0.0</v>
      </c>
      <c r="RZ44" s="2">
        <v>0.0</v>
      </c>
      <c r="SA44" s="2">
        <v>0.0</v>
      </c>
      <c r="SB44" s="2">
        <v>0.0</v>
      </c>
      <c r="SC44" s="2">
        <v>0.0</v>
      </c>
      <c r="SD44" s="2">
        <v>0.0</v>
      </c>
      <c r="SE44" s="2">
        <v>2.0</v>
      </c>
      <c r="SF44" s="2">
        <v>0.0</v>
      </c>
      <c r="SG44" s="2">
        <v>0.0</v>
      </c>
      <c r="SH44" s="2">
        <v>0.0</v>
      </c>
      <c r="SI44" s="2">
        <v>0.0</v>
      </c>
      <c r="SJ44" s="2">
        <v>0.0</v>
      </c>
      <c r="SK44" s="2">
        <v>0.0</v>
      </c>
      <c r="SL44" s="2">
        <v>0.0</v>
      </c>
      <c r="SM44" s="2">
        <v>0.0</v>
      </c>
      <c r="SN44" s="2">
        <v>0.0</v>
      </c>
      <c r="SO44" s="2">
        <v>0.0</v>
      </c>
      <c r="SP44" s="2">
        <v>0.0</v>
      </c>
      <c r="SQ44" s="2">
        <v>0.0</v>
      </c>
      <c r="SR44" s="2">
        <v>0.0</v>
      </c>
      <c r="SS44" s="2">
        <v>0.0</v>
      </c>
      <c r="ST44" s="2">
        <v>0.0</v>
      </c>
      <c r="SU44" s="2">
        <v>0.0</v>
      </c>
      <c r="SV44" s="2">
        <v>0.0</v>
      </c>
      <c r="SW44" s="2">
        <v>0.0</v>
      </c>
      <c r="SX44" s="2">
        <v>0.0</v>
      </c>
      <c r="SY44" s="2">
        <v>0.0</v>
      </c>
      <c r="SZ44" s="2">
        <v>0.0</v>
      </c>
      <c r="TA44" s="2">
        <v>0.0</v>
      </c>
      <c r="TB44" s="2">
        <v>0.0</v>
      </c>
      <c r="TC44" s="2">
        <v>2.0</v>
      </c>
      <c r="TD44" s="2">
        <v>0.0</v>
      </c>
      <c r="TE44" s="2">
        <v>2.0</v>
      </c>
      <c r="TF44" s="2">
        <v>0.0</v>
      </c>
      <c r="TG44" s="2">
        <v>0.0</v>
      </c>
      <c r="TH44" s="2">
        <v>0.0</v>
      </c>
      <c r="TI44" s="2">
        <v>0.0</v>
      </c>
      <c r="TJ44" s="2">
        <v>0.0</v>
      </c>
      <c r="TK44" s="2">
        <v>0.0</v>
      </c>
      <c r="TL44" s="2">
        <v>2.0</v>
      </c>
      <c r="TM44" s="2">
        <v>0.0</v>
      </c>
      <c r="TN44" s="2">
        <v>0.0</v>
      </c>
      <c r="TO44" s="2">
        <v>0.0</v>
      </c>
      <c r="TP44" s="2">
        <v>0.0</v>
      </c>
      <c r="TQ44" s="2">
        <v>0.0</v>
      </c>
      <c r="TR44" s="2">
        <v>0.0</v>
      </c>
      <c r="TS44" s="2">
        <v>0.0</v>
      </c>
      <c r="TT44" s="2">
        <v>2.0</v>
      </c>
      <c r="TU44" s="2">
        <v>0.0</v>
      </c>
      <c r="TV44" s="2">
        <v>1.0</v>
      </c>
      <c r="TW44" s="2">
        <v>0.0</v>
      </c>
      <c r="TX44" s="2">
        <v>0.0</v>
      </c>
      <c r="TY44" s="2">
        <v>0.0</v>
      </c>
      <c r="TZ44" s="2">
        <v>0.0</v>
      </c>
      <c r="UA44" s="2">
        <v>0.0</v>
      </c>
      <c r="UB44" s="2">
        <v>1.0</v>
      </c>
      <c r="UC44" s="2">
        <v>1.0</v>
      </c>
      <c r="UD44" s="2">
        <v>1.0</v>
      </c>
      <c r="UE44" s="2">
        <v>0.0</v>
      </c>
      <c r="UF44" s="2">
        <v>0.0</v>
      </c>
      <c r="UG44" s="2">
        <v>0.0</v>
      </c>
      <c r="UH44" s="2">
        <v>0.0</v>
      </c>
      <c r="UI44" s="2">
        <v>0.0</v>
      </c>
      <c r="UJ44" s="2">
        <v>0.0</v>
      </c>
      <c r="UK44" s="2">
        <v>0.0</v>
      </c>
      <c r="UL44" s="2">
        <v>0.0</v>
      </c>
      <c r="UM44" s="2">
        <v>0.0</v>
      </c>
      <c r="UN44" s="2">
        <v>0.0</v>
      </c>
      <c r="UO44" s="2">
        <v>0.0</v>
      </c>
      <c r="UP44" s="2">
        <v>0.0</v>
      </c>
      <c r="UQ44" s="2">
        <v>0.0</v>
      </c>
      <c r="UR44" s="2">
        <v>0.0</v>
      </c>
      <c r="US44" s="2">
        <v>0.0</v>
      </c>
      <c r="UT44" s="2">
        <v>0.0</v>
      </c>
      <c r="UU44" s="2">
        <v>0.0</v>
      </c>
      <c r="UV44" s="2">
        <v>0.0</v>
      </c>
      <c r="UW44" s="2">
        <v>0.0</v>
      </c>
      <c r="UX44" s="2">
        <v>0.0</v>
      </c>
      <c r="UY44" s="2">
        <v>0.0</v>
      </c>
      <c r="UZ44" s="2">
        <v>1.0</v>
      </c>
      <c r="VA44" s="2">
        <v>0.0</v>
      </c>
      <c r="VB44" s="2">
        <v>0.0</v>
      </c>
      <c r="VC44" s="2">
        <v>1.0</v>
      </c>
      <c r="VD44" s="2">
        <v>0.0</v>
      </c>
      <c r="VE44" s="2">
        <v>0.0</v>
      </c>
      <c r="VF44" s="2">
        <v>0.0</v>
      </c>
      <c r="VG44" s="2">
        <v>0.0</v>
      </c>
      <c r="VH44" s="2">
        <v>0.0</v>
      </c>
      <c r="VI44" s="2">
        <v>0.0</v>
      </c>
      <c r="VJ44" s="2">
        <v>0.0</v>
      </c>
      <c r="VK44" s="2">
        <v>0.0</v>
      </c>
      <c r="VL44" s="2">
        <v>2.0</v>
      </c>
      <c r="VM44" s="2">
        <v>0.0</v>
      </c>
      <c r="VN44" s="2">
        <v>2.0</v>
      </c>
      <c r="VO44" s="2">
        <v>0.0</v>
      </c>
      <c r="VP44" s="2">
        <v>0.0</v>
      </c>
      <c r="VQ44" s="2">
        <v>0.0</v>
      </c>
      <c r="VR44" s="2">
        <v>0.0</v>
      </c>
      <c r="VS44" s="2">
        <v>0.0</v>
      </c>
      <c r="VT44" s="2">
        <v>0.0</v>
      </c>
      <c r="VU44" s="2">
        <v>2.0</v>
      </c>
      <c r="VV44" s="2">
        <v>0.0</v>
      </c>
      <c r="VW44" s="2">
        <v>0.0</v>
      </c>
      <c r="VX44" s="2">
        <v>0.0</v>
      </c>
      <c r="VY44" s="2">
        <v>0.0</v>
      </c>
      <c r="VZ44" s="2">
        <v>0.0</v>
      </c>
      <c r="WA44" s="2">
        <v>2.0</v>
      </c>
      <c r="WB44" s="2">
        <v>0.0</v>
      </c>
      <c r="WC44" s="2">
        <v>0.0</v>
      </c>
      <c r="WD44" s="2">
        <v>0.0</v>
      </c>
      <c r="WE44" s="2">
        <v>0.0</v>
      </c>
      <c r="WF44" s="2">
        <v>0.0</v>
      </c>
      <c r="WG44" s="2">
        <v>0.0</v>
      </c>
      <c r="WH44" s="2">
        <v>0.0</v>
      </c>
      <c r="WI44" s="2">
        <v>0.0</v>
      </c>
      <c r="WJ44" s="2">
        <v>0.0</v>
      </c>
      <c r="WK44" s="2">
        <v>2.0</v>
      </c>
      <c r="WL44" s="2">
        <v>0.0</v>
      </c>
      <c r="WM44" s="2">
        <v>0.0</v>
      </c>
      <c r="WN44" s="2">
        <v>0.0</v>
      </c>
      <c r="WO44" s="2">
        <v>0.0</v>
      </c>
      <c r="WP44" s="2">
        <v>0.0</v>
      </c>
      <c r="WQ44" s="2">
        <v>0.0</v>
      </c>
      <c r="WR44" s="2">
        <v>0.0</v>
      </c>
      <c r="WS44" s="2">
        <v>0.0</v>
      </c>
      <c r="WT44" s="2">
        <v>0.0</v>
      </c>
      <c r="WU44" s="2">
        <v>0.0</v>
      </c>
      <c r="WV44" s="2">
        <v>0.0</v>
      </c>
      <c r="WW44" s="2">
        <v>0.0</v>
      </c>
      <c r="WX44" s="2">
        <v>0.0</v>
      </c>
      <c r="WY44" s="2">
        <v>0.0</v>
      </c>
      <c r="WZ44" s="2">
        <v>0.0</v>
      </c>
      <c r="XA44" s="2">
        <v>0.0</v>
      </c>
      <c r="XB44" s="2">
        <v>2.0</v>
      </c>
      <c r="XC44" s="2">
        <v>0.0</v>
      </c>
      <c r="XD44" s="2">
        <v>0.0</v>
      </c>
      <c r="XE44" s="2">
        <v>0.0</v>
      </c>
    </row>
    <row r="45">
      <c r="A45" s="2"/>
      <c r="B45" s="2">
        <v>105455.0</v>
      </c>
      <c r="C45" s="2">
        <v>1.0</v>
      </c>
      <c r="D45" s="2" t="s">
        <v>627</v>
      </c>
      <c r="E45" s="2" t="s">
        <v>638</v>
      </c>
      <c r="F45" s="2" t="s">
        <v>639</v>
      </c>
      <c r="G45" s="2" t="s">
        <v>639</v>
      </c>
      <c r="H45" s="2">
        <v>0.0</v>
      </c>
      <c r="I45" s="2">
        <v>270000.0</v>
      </c>
      <c r="J45" s="2">
        <v>835380.0</v>
      </c>
      <c r="K45" s="2">
        <f t="shared" si="1"/>
        <v>0.3232062056</v>
      </c>
      <c r="L45" s="2">
        <v>40320.0</v>
      </c>
      <c r="M45" s="2">
        <v>675000.0</v>
      </c>
      <c r="N45" s="2" t="s">
        <v>665</v>
      </c>
      <c r="O45" s="2" t="s">
        <v>631</v>
      </c>
      <c r="P45" s="2" t="s">
        <v>632</v>
      </c>
      <c r="Q45" s="2" t="s">
        <v>640</v>
      </c>
      <c r="R45" s="2" t="s">
        <v>634</v>
      </c>
      <c r="S45" s="2">
        <v>0.020713</v>
      </c>
      <c r="T45" s="2">
        <v>-17873.0</v>
      </c>
      <c r="U45" s="2">
        <v>-4100.0</v>
      </c>
      <c r="V45" s="2">
        <v>-4447.0</v>
      </c>
      <c r="W45" s="2">
        <v>-1414.0</v>
      </c>
      <c r="Y45" s="2">
        <v>1.0</v>
      </c>
      <c r="Z45" s="2">
        <v>1.0</v>
      </c>
      <c r="AA45" s="2">
        <v>0.0</v>
      </c>
      <c r="AB45" s="2">
        <v>1.0</v>
      </c>
      <c r="AC45" s="2">
        <v>0.0</v>
      </c>
      <c r="AD45" s="2">
        <v>0.0</v>
      </c>
      <c r="AE45" s="2" t="s">
        <v>635</v>
      </c>
      <c r="AF45" s="2">
        <v>2.0</v>
      </c>
      <c r="AG45" s="2">
        <v>3.0</v>
      </c>
      <c r="AH45" s="2">
        <v>2.0</v>
      </c>
      <c r="AI45" s="2" t="s">
        <v>642</v>
      </c>
      <c r="AJ45" s="2">
        <v>14.0</v>
      </c>
      <c r="AK45" s="2">
        <v>0.0</v>
      </c>
      <c r="AL45" s="2">
        <v>0.0</v>
      </c>
      <c r="AM45" s="2">
        <v>0.0</v>
      </c>
      <c r="AN45" s="2">
        <v>0.0</v>
      </c>
      <c r="AO45" s="2">
        <v>0.0</v>
      </c>
      <c r="AP45" s="2">
        <v>0.0</v>
      </c>
      <c r="AQ45" s="2" t="s">
        <v>666</v>
      </c>
      <c r="AR45" s="2">
        <v>0.606257882053941</v>
      </c>
      <c r="AS45" s="2">
        <v>0.1907</v>
      </c>
      <c r="AT45" s="2">
        <v>0.218859082228374</v>
      </c>
      <c r="AV45" s="2">
        <v>0.1309</v>
      </c>
      <c r="AW45" s="2">
        <v>0.9846</v>
      </c>
      <c r="AX45" s="2">
        <v>0.7892</v>
      </c>
      <c r="AY45" s="2">
        <v>0.0491</v>
      </c>
      <c r="AZ45" s="2">
        <v>0.2</v>
      </c>
      <c r="BA45" s="2">
        <v>0.1724</v>
      </c>
      <c r="BB45" s="2">
        <v>0.3333</v>
      </c>
      <c r="BC45" s="2">
        <v>0.375</v>
      </c>
      <c r="BD45" s="2">
        <v>0.1053</v>
      </c>
      <c r="BE45" s="2">
        <v>0.1555</v>
      </c>
      <c r="BF45" s="2">
        <v>0.2029</v>
      </c>
      <c r="BG45" s="2">
        <v>0.0</v>
      </c>
      <c r="BH45" s="2">
        <v>0.0</v>
      </c>
      <c r="BI45" s="2">
        <v>0.1943</v>
      </c>
      <c r="BJ45" s="2">
        <v>0.1358</v>
      </c>
      <c r="BK45" s="2">
        <v>0.9846</v>
      </c>
      <c r="BL45" s="2">
        <v>0.7975</v>
      </c>
      <c r="BM45" s="2">
        <v>0.0495</v>
      </c>
      <c r="BN45" s="2">
        <v>0.2014</v>
      </c>
      <c r="BO45" s="2">
        <v>0.1724</v>
      </c>
      <c r="BP45" s="2">
        <v>0.3333</v>
      </c>
      <c r="BQ45" s="2">
        <v>0.375</v>
      </c>
      <c r="BR45" s="2">
        <v>0.1077</v>
      </c>
      <c r="BS45" s="2">
        <v>0.1699</v>
      </c>
      <c r="BT45" s="2">
        <v>0.2114</v>
      </c>
      <c r="BU45" s="2">
        <v>0.0</v>
      </c>
      <c r="BV45" s="2">
        <v>0.0</v>
      </c>
      <c r="BW45" s="2">
        <v>0.1926</v>
      </c>
      <c r="BX45" s="2">
        <v>0.1309</v>
      </c>
      <c r="BY45" s="2">
        <v>0.9846</v>
      </c>
      <c r="BZ45" s="2">
        <v>0.792</v>
      </c>
      <c r="CA45" s="2">
        <v>0.0494</v>
      </c>
      <c r="CB45" s="2">
        <v>0.2</v>
      </c>
      <c r="CC45" s="2">
        <v>0.1724</v>
      </c>
      <c r="CD45" s="2">
        <v>0.3333</v>
      </c>
      <c r="CE45" s="2">
        <v>0.375</v>
      </c>
      <c r="CF45" s="2">
        <v>0.1072</v>
      </c>
      <c r="CG45" s="2">
        <v>0.1582</v>
      </c>
      <c r="CH45" s="2">
        <v>0.2065</v>
      </c>
      <c r="CI45" s="2">
        <v>0.0</v>
      </c>
      <c r="CJ45" s="2">
        <v>0.0</v>
      </c>
      <c r="CK45" s="2" t="s">
        <v>685</v>
      </c>
      <c r="CL45" s="2" t="s">
        <v>662</v>
      </c>
      <c r="CM45" s="2">
        <v>0.1864</v>
      </c>
      <c r="CN45" s="2" t="s">
        <v>648</v>
      </c>
      <c r="CO45" s="2" t="s">
        <v>649</v>
      </c>
      <c r="CP45" s="2">
        <v>0.0</v>
      </c>
      <c r="CQ45" s="2">
        <v>0.0</v>
      </c>
      <c r="CR45" s="2">
        <v>0.0</v>
      </c>
      <c r="CS45" s="2">
        <v>0.0</v>
      </c>
      <c r="CT45" s="2">
        <v>0.0</v>
      </c>
      <c r="CU45" s="2">
        <v>0.0</v>
      </c>
      <c r="CV45" s="2">
        <v>1.0</v>
      </c>
      <c r="CW45" s="2">
        <v>0.0</v>
      </c>
      <c r="CX45" s="2">
        <v>0.0</v>
      </c>
      <c r="CY45" s="2">
        <v>0.0</v>
      </c>
      <c r="CZ45" s="2">
        <v>0.0</v>
      </c>
      <c r="DA45" s="2">
        <v>0.0</v>
      </c>
      <c r="DB45" s="2">
        <v>0.0</v>
      </c>
      <c r="DC45" s="2">
        <v>0.0</v>
      </c>
      <c r="DD45" s="2">
        <v>0.0</v>
      </c>
      <c r="DE45" s="2">
        <v>0.0</v>
      </c>
      <c r="DF45" s="2">
        <v>0.0</v>
      </c>
      <c r="DG45" s="2">
        <v>0.0</v>
      </c>
      <c r="DH45" s="2">
        <v>0.0</v>
      </c>
      <c r="DI45" s="2">
        <v>0.0</v>
      </c>
      <c r="DJ45" s="2">
        <v>0.0</v>
      </c>
      <c r="DK45" s="2">
        <v>0.0</v>
      </c>
      <c r="DL45" s="2">
        <v>0.0</v>
      </c>
      <c r="DM45" s="2">
        <v>0.0</v>
      </c>
      <c r="DN45" s="2">
        <v>0.0</v>
      </c>
      <c r="DO45" s="2">
        <v>0.0</v>
      </c>
      <c r="DP45" s="2">
        <v>0.0</v>
      </c>
      <c r="DQ45" s="2">
        <v>0.0</v>
      </c>
      <c r="DR45" s="2">
        <v>0.0</v>
      </c>
      <c r="DS45" s="2">
        <v>0.0</v>
      </c>
      <c r="DT45" s="2">
        <v>3.0</v>
      </c>
      <c r="DU45" s="2">
        <v>-2432.0</v>
      </c>
      <c r="DV45" s="2">
        <v>-217.0</v>
      </c>
      <c r="DW45" s="2">
        <v>-1132.9</v>
      </c>
      <c r="DX45" s="2">
        <v>730.773783206692</v>
      </c>
      <c r="DY45" s="2">
        <v>-11329.0</v>
      </c>
      <c r="DZ45" s="2">
        <v>0.0</v>
      </c>
      <c r="EA45" s="2">
        <v>0.0</v>
      </c>
      <c r="EB45" s="2">
        <v>0.0</v>
      </c>
      <c r="EC45" s="2">
        <v>0.0</v>
      </c>
      <c r="ED45" s="2">
        <v>0.0</v>
      </c>
      <c r="EE45" s="2">
        <v>-2067.0</v>
      </c>
      <c r="EF45" s="2">
        <v>1609.0</v>
      </c>
      <c r="EG45" s="2">
        <v>-143.5</v>
      </c>
      <c r="EH45" s="2">
        <v>1246.05780586438</v>
      </c>
      <c r="EI45" s="2">
        <v>-1435.0</v>
      </c>
      <c r="EJ45" s="2">
        <v>-2066.0</v>
      </c>
      <c r="EK45" s="2">
        <v>-203.0</v>
      </c>
      <c r="EL45" s="2">
        <v>-989.0</v>
      </c>
      <c r="EM45" s="2">
        <v>641.927009646958</v>
      </c>
      <c r="EN45" s="2">
        <v>-7912.0</v>
      </c>
      <c r="EO45" s="2">
        <v>0.0</v>
      </c>
      <c r="EP45" s="2">
        <v>0.0</v>
      </c>
      <c r="EQ45" s="2">
        <v>0.0</v>
      </c>
      <c r="ER45" s="2">
        <v>0.0</v>
      </c>
      <c r="ES45" s="2">
        <v>0.0</v>
      </c>
      <c r="ET45" s="2">
        <v>0.0</v>
      </c>
      <c r="EU45" s="2">
        <v>0.0</v>
      </c>
      <c r="EV45" s="2">
        <v>0.0</v>
      </c>
      <c r="EW45" s="2">
        <v>0.0</v>
      </c>
      <c r="EX45" s="2">
        <v>0.0</v>
      </c>
      <c r="EY45" s="2">
        <v>25285.5</v>
      </c>
      <c r="EZ45" s="2">
        <v>2196000.0</v>
      </c>
      <c r="FA45" s="2">
        <v>705429.0</v>
      </c>
      <c r="FB45" s="2">
        <v>827734.368698376</v>
      </c>
      <c r="FC45" s="2">
        <v>7054290.0</v>
      </c>
      <c r="FD45" s="2">
        <v>0.0</v>
      </c>
      <c r="FE45" s="2">
        <v>2056635.0</v>
      </c>
      <c r="FF45" s="2">
        <v>523449.9</v>
      </c>
      <c r="FG45" s="2">
        <v>872164.324050405</v>
      </c>
      <c r="FH45" s="2">
        <v>2617249.5</v>
      </c>
      <c r="FI45" s="2">
        <v>0.0</v>
      </c>
      <c r="FJ45" s="2">
        <v>0.0</v>
      </c>
      <c r="FK45" s="2">
        <v>0.0</v>
      </c>
      <c r="FL45" s="2">
        <v>0.0</v>
      </c>
      <c r="FM45" s="2">
        <v>0.0</v>
      </c>
      <c r="FN45" s="2">
        <v>0.0</v>
      </c>
      <c r="FO45" s="2">
        <v>0.0</v>
      </c>
      <c r="FP45" s="2">
        <v>0.0</v>
      </c>
      <c r="FQ45" s="2">
        <v>0.0</v>
      </c>
      <c r="FR45" s="2">
        <v>0.0</v>
      </c>
      <c r="FS45" s="2">
        <v>-2064.0</v>
      </c>
      <c r="FT45" s="2">
        <v>-31.0</v>
      </c>
      <c r="FU45" s="2">
        <v>-741.5</v>
      </c>
      <c r="FV45" s="2">
        <v>731.137204026105</v>
      </c>
      <c r="FW45" s="2">
        <v>-7415.0</v>
      </c>
      <c r="FX45" s="2">
        <v>0.0</v>
      </c>
      <c r="FY45" s="2">
        <v>56484.0</v>
      </c>
      <c r="FZ45" s="2">
        <v>16439.1428571428</v>
      </c>
      <c r="GA45" s="2">
        <v>27366.6519169382</v>
      </c>
      <c r="GB45" s="2">
        <v>115074.0</v>
      </c>
      <c r="GC45" s="2">
        <v>2.0</v>
      </c>
      <c r="GD45" s="2">
        <v>0.0</v>
      </c>
      <c r="GE45" s="2">
        <v>8.0</v>
      </c>
      <c r="GF45" s="2">
        <v>0.0</v>
      </c>
      <c r="GG45" s="2">
        <v>10.0</v>
      </c>
      <c r="GH45" s="2">
        <v>0.0</v>
      </c>
      <c r="GI45" s="2">
        <v>0.0</v>
      </c>
      <c r="GJ45" s="2">
        <v>0.0</v>
      </c>
      <c r="GK45" s="2">
        <v>0.0</v>
      </c>
      <c r="GL45" s="2">
        <v>0.0</v>
      </c>
      <c r="GM45" s="2">
        <v>0.0</v>
      </c>
      <c r="GN45" s="2">
        <v>9.0</v>
      </c>
      <c r="GO45" s="2">
        <v>1.0</v>
      </c>
      <c r="GP45" s="2">
        <v>0.0</v>
      </c>
      <c r="GQ45" s="2">
        <v>0.0</v>
      </c>
      <c r="GR45" s="2">
        <v>0.0</v>
      </c>
      <c r="GS45" s="2">
        <v>0.0</v>
      </c>
      <c r="GT45" s="2">
        <v>0.0</v>
      </c>
      <c r="GU45" s="2">
        <v>0.0</v>
      </c>
      <c r="GV45" s="2">
        <v>0.0</v>
      </c>
      <c r="GW45" s="2">
        <v>0.0</v>
      </c>
      <c r="GX45" s="2">
        <v>0.0</v>
      </c>
      <c r="GY45" s="2">
        <v>0.0</v>
      </c>
      <c r="GZ45" s="2">
        <v>-79.0</v>
      </c>
      <c r="HA45" s="2">
        <v>0.0</v>
      </c>
      <c r="HB45" s="2">
        <v>-26.1990049751243</v>
      </c>
      <c r="HC45" s="2">
        <v>20.4704713918604</v>
      </c>
      <c r="HD45" s="2">
        <v>-5266.0</v>
      </c>
      <c r="HE45" s="2">
        <v>50.0</v>
      </c>
      <c r="HF45" s="2">
        <v>4.0</v>
      </c>
      <c r="HG45" s="2">
        <v>0.0</v>
      </c>
      <c r="HH45" s="2">
        <v>0.0</v>
      </c>
      <c r="HI45" s="2">
        <v>0.0</v>
      </c>
      <c r="HJ45" s="2">
        <v>0.0</v>
      </c>
      <c r="HK45" s="2">
        <v>137.0</v>
      </c>
      <c r="HL45" s="2">
        <v>10.0</v>
      </c>
      <c r="LP45" s="2">
        <v>1.0</v>
      </c>
      <c r="LQ45" s="2">
        <v>2.0</v>
      </c>
      <c r="LR45" s="2">
        <v>1.03333333333333</v>
      </c>
      <c r="LS45" s="2">
        <v>0.182574185835055</v>
      </c>
      <c r="LT45" s="2">
        <v>31.0</v>
      </c>
      <c r="LU45" s="2">
        <v>1.0</v>
      </c>
      <c r="LV45" s="2">
        <v>10.0</v>
      </c>
      <c r="LW45" s="2">
        <v>5.43333333333333</v>
      </c>
      <c r="LX45" s="2">
        <v>2.83674574764493</v>
      </c>
      <c r="LY45" s="2">
        <v>163.0</v>
      </c>
      <c r="LZ45" s="2">
        <v>-2493.0</v>
      </c>
      <c r="MA45" s="2">
        <v>-404.0</v>
      </c>
      <c r="MB45" s="2">
        <v>-1699.33333333333</v>
      </c>
      <c r="MC45" s="2">
        <v>857.78215759309</v>
      </c>
      <c r="MD45" s="2">
        <v>-50980.0</v>
      </c>
      <c r="ME45" s="2">
        <v>-2499.0</v>
      </c>
      <c r="MF45" s="2">
        <v>-406.0</v>
      </c>
      <c r="MG45" s="2">
        <v>-1705.4</v>
      </c>
      <c r="MH45" s="2">
        <v>859.372569839824</v>
      </c>
      <c r="MI45" s="2">
        <v>-51162.0</v>
      </c>
      <c r="MJ45" s="2">
        <v>5120.505</v>
      </c>
      <c r="MK45" s="2">
        <v>1460133.045</v>
      </c>
      <c r="ML45" s="2">
        <v>70270.008</v>
      </c>
      <c r="MM45" s="2">
        <v>263513.632352457</v>
      </c>
      <c r="MN45" s="2">
        <v>2108100.24</v>
      </c>
      <c r="MO45" s="2">
        <v>2214.855</v>
      </c>
      <c r="MP45" s="2">
        <v>1460133.045</v>
      </c>
      <c r="MQ45" s="2">
        <v>68381.9835</v>
      </c>
      <c r="MR45" s="2">
        <v>263801.629077447</v>
      </c>
      <c r="MS45" s="2">
        <v>2051459.505</v>
      </c>
      <c r="MT45" s="2">
        <v>-83.0</v>
      </c>
      <c r="MU45" s="2">
        <v>-13.0</v>
      </c>
      <c r="MV45" s="2">
        <v>-57.0322580645161</v>
      </c>
      <c r="MW45" s="2">
        <v>27.9588791751597</v>
      </c>
      <c r="MX45" s="2">
        <v>-1768.0</v>
      </c>
      <c r="MY45" s="2">
        <v>9.0</v>
      </c>
      <c r="MZ45" s="2">
        <v>48.0</v>
      </c>
      <c r="NA45" s="2">
        <v>21.0</v>
      </c>
      <c r="NB45" s="2">
        <v>17.5556258789027</v>
      </c>
      <c r="NC45" s="2">
        <v>651.0</v>
      </c>
      <c r="ND45" s="2">
        <v>0.0</v>
      </c>
      <c r="NE45" s="2">
        <v>48.0</v>
      </c>
      <c r="NF45" s="2">
        <v>16.3225806451612</v>
      </c>
      <c r="NG45" s="2">
        <v>18.2526474733104</v>
      </c>
      <c r="NH45" s="2">
        <v>506.0</v>
      </c>
      <c r="NI45" s="2">
        <v>0.0</v>
      </c>
      <c r="NJ45" s="2">
        <v>0.0</v>
      </c>
      <c r="NK45" s="2">
        <v>0.0</v>
      </c>
      <c r="NL45" s="2">
        <v>0.0</v>
      </c>
      <c r="NM45" s="2">
        <v>0.0</v>
      </c>
      <c r="NN45" s="2">
        <v>0.0</v>
      </c>
      <c r="NO45" s="2">
        <v>0.0</v>
      </c>
      <c r="NP45" s="2">
        <v>0.0</v>
      </c>
      <c r="NQ45" s="2">
        <v>0.0</v>
      </c>
      <c r="NR45" s="2">
        <v>0.0</v>
      </c>
      <c r="NS45" s="2">
        <v>29.0</v>
      </c>
      <c r="NT45" s="2">
        <v>0.0</v>
      </c>
      <c r="NU45" s="2">
        <v>0.0</v>
      </c>
      <c r="NV45" s="2">
        <v>0.0</v>
      </c>
      <c r="NW45" s="2">
        <v>2.0</v>
      </c>
      <c r="NX45" s="2">
        <v>0.0</v>
      </c>
      <c r="NY45" s="2">
        <v>0.0</v>
      </c>
      <c r="NZ45" s="2">
        <v>0.0</v>
      </c>
      <c r="OA45" s="2">
        <v>0.0</v>
      </c>
      <c r="OB45" s="2">
        <v>5140.35</v>
      </c>
      <c r="OC45" s="2">
        <v>61875.0</v>
      </c>
      <c r="OD45" s="2">
        <v>42682.8975</v>
      </c>
      <c r="OE45" s="2">
        <v>27801.8099992777</v>
      </c>
      <c r="OF45" s="2">
        <v>256097.385</v>
      </c>
      <c r="OG45" s="2">
        <v>0.0</v>
      </c>
      <c r="OH45" s="2">
        <v>2250000.0</v>
      </c>
      <c r="OI45" s="2">
        <v>1038412.125</v>
      </c>
      <c r="OJ45" s="2">
        <v>1111132.65800603</v>
      </c>
      <c r="OK45" s="2">
        <v>8307297.0</v>
      </c>
      <c r="OL45" s="2">
        <v>0.0</v>
      </c>
      <c r="OM45" s="2">
        <v>2250000.0</v>
      </c>
      <c r="ON45" s="2">
        <v>1054975.5</v>
      </c>
      <c r="OO45" s="2">
        <v>1119771.54944253</v>
      </c>
      <c r="OP45" s="2">
        <v>8439804.0</v>
      </c>
      <c r="OQ45" s="2">
        <v>3960.0</v>
      </c>
      <c r="OR45" s="2">
        <v>9000.0</v>
      </c>
      <c r="OS45" s="2">
        <v>6480.0</v>
      </c>
      <c r="OT45" s="2">
        <v>3563.8181771802</v>
      </c>
      <c r="OU45" s="2">
        <v>12960.0</v>
      </c>
      <c r="OV45" s="2">
        <v>39555.0</v>
      </c>
      <c r="OW45" s="2">
        <v>2250000.0</v>
      </c>
      <c r="OX45" s="2">
        <v>1384549.5</v>
      </c>
      <c r="OY45" s="2">
        <v>1073950.13933492</v>
      </c>
      <c r="OZ45" s="2">
        <v>8307297.0</v>
      </c>
      <c r="PA45" s="2">
        <v>8.0</v>
      </c>
      <c r="PB45" s="2">
        <v>13.0</v>
      </c>
      <c r="PC45" s="2">
        <v>10.875</v>
      </c>
      <c r="PD45" s="2">
        <v>1.88509188862809</v>
      </c>
      <c r="PE45" s="2">
        <v>87.0</v>
      </c>
      <c r="PF45" s="2">
        <v>1.0</v>
      </c>
      <c r="PG45" s="2">
        <v>1.0</v>
      </c>
      <c r="PH45" s="2">
        <v>1.0</v>
      </c>
      <c r="PI45" s="2">
        <v>0.0</v>
      </c>
      <c r="PJ45" s="2">
        <v>8.0</v>
      </c>
      <c r="PK45" s="2">
        <v>0.101493169543577</v>
      </c>
      <c r="PL45" s="2">
        <v>0.117510887903637</v>
      </c>
      <c r="PM45" s="2">
        <v>0.109502028723607</v>
      </c>
      <c r="PN45" s="2">
        <v>0.0113262372715346</v>
      </c>
      <c r="PO45" s="2">
        <v>0.219004057447214</v>
      </c>
      <c r="PT45" s="2">
        <v>0.0</v>
      </c>
      <c r="PY45" s="2">
        <v>0.0</v>
      </c>
      <c r="PZ45" s="2">
        <v>-2524.0</v>
      </c>
      <c r="QA45" s="2">
        <v>-259.0</v>
      </c>
      <c r="QB45" s="2">
        <v>-860.875</v>
      </c>
      <c r="QC45" s="2">
        <v>996.411767651449</v>
      </c>
      <c r="QD45" s="2">
        <v>-6887.0</v>
      </c>
      <c r="QE45" s="2">
        <v>-1.0</v>
      </c>
      <c r="QF45" s="2">
        <v>3500.0</v>
      </c>
      <c r="QG45" s="2">
        <v>437.375</v>
      </c>
      <c r="QH45" s="2">
        <v>1237.48915579664</v>
      </c>
      <c r="QI45" s="2">
        <v>3499.0</v>
      </c>
      <c r="QJ45" s="2">
        <v>10.0</v>
      </c>
      <c r="QK45" s="2">
        <v>60.0</v>
      </c>
      <c r="QL45" s="2">
        <v>41.3333333333333</v>
      </c>
      <c r="QM45" s="2">
        <v>24.7116706571341</v>
      </c>
      <c r="QN45" s="2">
        <v>248.0</v>
      </c>
      <c r="QO45" s="2">
        <v>365243.0</v>
      </c>
      <c r="QP45" s="2">
        <v>365243.0</v>
      </c>
      <c r="QQ45" s="2">
        <v>365243.0</v>
      </c>
      <c r="QR45" s="2">
        <v>0.0</v>
      </c>
      <c r="QS45" s="2">
        <v>1095729.0</v>
      </c>
      <c r="QT45" s="2">
        <v>-2493.0</v>
      </c>
      <c r="QU45" s="2">
        <v>-644.0</v>
      </c>
      <c r="QV45" s="2">
        <v>-1832.33333333333</v>
      </c>
      <c r="QW45" s="2">
        <v>1031.27316135606</v>
      </c>
      <c r="QX45" s="2">
        <v>-5497.0</v>
      </c>
      <c r="QY45" s="2">
        <v>-2223.0</v>
      </c>
      <c r="QZ45" s="2">
        <v>766.0</v>
      </c>
      <c r="RA45" s="2">
        <v>-1182.33333333333</v>
      </c>
      <c r="RB45" s="2">
        <v>1688.61610004563</v>
      </c>
      <c r="RC45" s="2">
        <v>-3547.0</v>
      </c>
      <c r="RD45" s="2">
        <v>-2223.0</v>
      </c>
      <c r="RE45" s="2">
        <v>-404.0</v>
      </c>
      <c r="RF45" s="2">
        <v>-1572.33333333333</v>
      </c>
      <c r="RG45" s="2">
        <v>1013.98931618303</v>
      </c>
      <c r="RH45" s="2">
        <v>-4717.0</v>
      </c>
      <c r="RI45" s="2">
        <v>-2216.0</v>
      </c>
      <c r="RJ45" s="2">
        <v>-396.0</v>
      </c>
      <c r="RK45" s="2">
        <v>-1565.0</v>
      </c>
      <c r="RL45" s="2">
        <v>1014.5654242088</v>
      </c>
      <c r="RM45" s="2">
        <v>-4695.0</v>
      </c>
      <c r="RN45" s="2">
        <v>1.0</v>
      </c>
      <c r="RO45" s="2">
        <v>1.0</v>
      </c>
      <c r="RP45" s="2">
        <v>1.0</v>
      </c>
      <c r="RQ45" s="2">
        <v>0.0</v>
      </c>
      <c r="RR45" s="2">
        <v>3.0</v>
      </c>
      <c r="RS45" s="2">
        <v>6.0</v>
      </c>
      <c r="RT45" s="2">
        <v>2.0</v>
      </c>
      <c r="RU45" s="2">
        <v>0.0</v>
      </c>
      <c r="RV45" s="2">
        <v>0.0</v>
      </c>
      <c r="RW45" s="2">
        <v>0.0</v>
      </c>
      <c r="RX45" s="2">
        <v>1.0</v>
      </c>
      <c r="RY45" s="2">
        <v>0.0</v>
      </c>
      <c r="RZ45" s="2">
        <v>2.0</v>
      </c>
      <c r="SA45" s="2">
        <v>4.0</v>
      </c>
      <c r="SB45" s="2">
        <v>1.0</v>
      </c>
      <c r="SC45" s="2">
        <v>0.0</v>
      </c>
      <c r="SD45" s="2">
        <v>0.0</v>
      </c>
      <c r="SE45" s="2">
        <v>8.0</v>
      </c>
      <c r="SF45" s="2">
        <v>0.0</v>
      </c>
      <c r="SG45" s="2">
        <v>0.0</v>
      </c>
      <c r="SH45" s="2">
        <v>0.0</v>
      </c>
      <c r="SI45" s="2">
        <v>0.0</v>
      </c>
      <c r="SJ45" s="2">
        <v>0.0</v>
      </c>
      <c r="SK45" s="2">
        <v>0.0</v>
      </c>
      <c r="SL45" s="2">
        <v>0.0</v>
      </c>
      <c r="SM45" s="2">
        <v>0.0</v>
      </c>
      <c r="SN45" s="2">
        <v>0.0</v>
      </c>
      <c r="SO45" s="2">
        <v>0.0</v>
      </c>
      <c r="SP45" s="2">
        <v>0.0</v>
      </c>
      <c r="SQ45" s="2">
        <v>0.0</v>
      </c>
      <c r="SR45" s="2">
        <v>0.0</v>
      </c>
      <c r="SS45" s="2">
        <v>0.0</v>
      </c>
      <c r="ST45" s="2">
        <v>0.0</v>
      </c>
      <c r="SU45" s="2">
        <v>0.0</v>
      </c>
      <c r="SV45" s="2">
        <v>0.0</v>
      </c>
      <c r="SW45" s="2">
        <v>0.0</v>
      </c>
      <c r="SX45" s="2">
        <v>0.0</v>
      </c>
      <c r="SY45" s="2">
        <v>0.0</v>
      </c>
      <c r="SZ45" s="2">
        <v>0.0</v>
      </c>
      <c r="TA45" s="2">
        <v>0.0</v>
      </c>
      <c r="TB45" s="2">
        <v>0.0</v>
      </c>
      <c r="TC45" s="2">
        <v>2.0</v>
      </c>
      <c r="TD45" s="2">
        <v>6.0</v>
      </c>
      <c r="TE45" s="2">
        <v>3.0</v>
      </c>
      <c r="TF45" s="2">
        <v>2.0</v>
      </c>
      <c r="TG45" s="2">
        <v>3.0</v>
      </c>
      <c r="TH45" s="2">
        <v>0.0</v>
      </c>
      <c r="TI45" s="2">
        <v>5.0</v>
      </c>
      <c r="TJ45" s="2">
        <v>0.0</v>
      </c>
      <c r="TK45" s="2">
        <v>0.0</v>
      </c>
      <c r="TL45" s="2">
        <v>3.0</v>
      </c>
      <c r="TM45" s="2">
        <v>0.0</v>
      </c>
      <c r="TN45" s="2">
        <v>0.0</v>
      </c>
      <c r="TO45" s="2">
        <v>3.0</v>
      </c>
      <c r="TP45" s="2">
        <v>0.0</v>
      </c>
      <c r="TQ45" s="2">
        <v>0.0</v>
      </c>
      <c r="TR45" s="2">
        <v>0.0</v>
      </c>
      <c r="TS45" s="2">
        <v>0.0</v>
      </c>
      <c r="TT45" s="2">
        <v>5.0</v>
      </c>
      <c r="TU45" s="2">
        <v>0.0</v>
      </c>
      <c r="TV45" s="2">
        <v>1.0</v>
      </c>
      <c r="TW45" s="2">
        <v>0.0</v>
      </c>
      <c r="TX45" s="2">
        <v>0.0</v>
      </c>
      <c r="TY45" s="2">
        <v>0.0</v>
      </c>
      <c r="TZ45" s="2">
        <v>0.0</v>
      </c>
      <c r="UA45" s="2">
        <v>1.0</v>
      </c>
      <c r="UB45" s="2">
        <v>0.0</v>
      </c>
      <c r="UC45" s="2">
        <v>0.0</v>
      </c>
      <c r="UD45" s="2">
        <v>2.0</v>
      </c>
      <c r="UE45" s="2">
        <v>6.0</v>
      </c>
      <c r="UF45" s="2">
        <v>0.0</v>
      </c>
      <c r="UG45" s="2">
        <v>0.0</v>
      </c>
      <c r="UH45" s="2">
        <v>0.0</v>
      </c>
      <c r="UI45" s="2">
        <v>0.0</v>
      </c>
      <c r="UJ45" s="2">
        <v>0.0</v>
      </c>
      <c r="UK45" s="2">
        <v>0.0</v>
      </c>
      <c r="UL45" s="2">
        <v>0.0</v>
      </c>
      <c r="UM45" s="2">
        <v>0.0</v>
      </c>
      <c r="UN45" s="2">
        <v>1.0</v>
      </c>
      <c r="UO45" s="2">
        <v>0.0</v>
      </c>
      <c r="UP45" s="2">
        <v>0.0</v>
      </c>
      <c r="UQ45" s="2">
        <v>0.0</v>
      </c>
      <c r="UR45" s="2">
        <v>0.0</v>
      </c>
      <c r="US45" s="2">
        <v>0.0</v>
      </c>
      <c r="UT45" s="2">
        <v>0.0</v>
      </c>
      <c r="UU45" s="2">
        <v>0.0</v>
      </c>
      <c r="UV45" s="2">
        <v>0.0</v>
      </c>
      <c r="UW45" s="2">
        <v>0.0</v>
      </c>
      <c r="UX45" s="2">
        <v>0.0</v>
      </c>
      <c r="UY45" s="2">
        <v>0.0</v>
      </c>
      <c r="UZ45" s="2">
        <v>1.0</v>
      </c>
      <c r="VA45" s="2">
        <v>0.0</v>
      </c>
      <c r="VB45" s="2">
        <v>0.0</v>
      </c>
      <c r="VC45" s="2">
        <v>0.0</v>
      </c>
      <c r="VD45" s="2">
        <v>0.0</v>
      </c>
      <c r="VE45" s="2">
        <v>0.0</v>
      </c>
      <c r="VF45" s="2">
        <v>0.0</v>
      </c>
      <c r="VG45" s="2">
        <v>0.0</v>
      </c>
      <c r="VH45" s="2">
        <v>6.0</v>
      </c>
      <c r="VI45" s="2">
        <v>0.0</v>
      </c>
      <c r="VJ45" s="2">
        <v>0.0</v>
      </c>
      <c r="VK45" s="2">
        <v>4.0</v>
      </c>
      <c r="VL45" s="2">
        <v>2.0</v>
      </c>
      <c r="VM45" s="2">
        <v>2.0</v>
      </c>
      <c r="VN45" s="2">
        <v>4.0</v>
      </c>
      <c r="VO45" s="2">
        <v>0.0</v>
      </c>
      <c r="VP45" s="2">
        <v>4.0</v>
      </c>
      <c r="VQ45" s="2">
        <v>0.0</v>
      </c>
      <c r="VR45" s="2">
        <v>0.0</v>
      </c>
      <c r="VS45" s="2">
        <v>0.0</v>
      </c>
      <c r="VT45" s="2">
        <v>1.0</v>
      </c>
      <c r="VU45" s="2">
        <v>1.0</v>
      </c>
      <c r="VV45" s="2">
        <v>5.0</v>
      </c>
      <c r="VW45" s="2">
        <v>0.0</v>
      </c>
      <c r="VX45" s="2">
        <v>1.0</v>
      </c>
      <c r="VY45" s="2">
        <v>0.0</v>
      </c>
      <c r="VZ45" s="2">
        <v>0.0</v>
      </c>
      <c r="WA45" s="2">
        <v>1.0</v>
      </c>
      <c r="WB45" s="2">
        <v>0.0</v>
      </c>
      <c r="WC45" s="2">
        <v>1.0</v>
      </c>
      <c r="WD45" s="2">
        <v>0.0</v>
      </c>
      <c r="WE45" s="2">
        <v>0.0</v>
      </c>
      <c r="WF45" s="2">
        <v>0.0</v>
      </c>
      <c r="WG45" s="2">
        <v>0.0</v>
      </c>
      <c r="WH45" s="2">
        <v>0.0</v>
      </c>
      <c r="WI45" s="2">
        <v>6.0</v>
      </c>
      <c r="WJ45" s="2">
        <v>2.0</v>
      </c>
      <c r="WK45" s="2">
        <v>1.0</v>
      </c>
      <c r="WL45" s="2">
        <v>0.0</v>
      </c>
      <c r="WM45" s="2">
        <v>4.0</v>
      </c>
      <c r="WN45" s="2">
        <v>1.0</v>
      </c>
      <c r="WO45" s="2">
        <v>0.0</v>
      </c>
      <c r="WP45" s="2">
        <v>0.0</v>
      </c>
      <c r="WQ45" s="2">
        <v>2.0</v>
      </c>
      <c r="WR45" s="2">
        <v>0.0</v>
      </c>
      <c r="WS45" s="2">
        <v>0.0</v>
      </c>
      <c r="WT45" s="2">
        <v>0.0</v>
      </c>
      <c r="WU45" s="2">
        <v>0.0</v>
      </c>
      <c r="WV45" s="2">
        <v>4.0</v>
      </c>
      <c r="WW45" s="2">
        <v>0.0</v>
      </c>
      <c r="WX45" s="2">
        <v>1.0</v>
      </c>
      <c r="WY45" s="2">
        <v>0.0</v>
      </c>
      <c r="WZ45" s="2">
        <v>0.0</v>
      </c>
      <c r="XA45" s="2">
        <v>0.0</v>
      </c>
      <c r="XB45" s="2">
        <v>1.0</v>
      </c>
      <c r="XC45" s="2">
        <v>0.0</v>
      </c>
      <c r="XD45" s="2">
        <v>0.0</v>
      </c>
      <c r="XE45" s="2">
        <v>0.0</v>
      </c>
    </row>
    <row r="46">
      <c r="A46" s="2"/>
      <c r="B46" s="2">
        <v>401235.0</v>
      </c>
      <c r="C46" s="2">
        <v>1.0</v>
      </c>
      <c r="D46" s="2" t="s">
        <v>627</v>
      </c>
      <c r="E46" s="2" t="s">
        <v>638</v>
      </c>
      <c r="F46" s="2" t="s">
        <v>639</v>
      </c>
      <c r="G46" s="2" t="s">
        <v>639</v>
      </c>
      <c r="H46" s="2">
        <v>0.0</v>
      </c>
      <c r="I46" s="2">
        <v>81000.0</v>
      </c>
      <c r="J46" s="2">
        <v>675000.0</v>
      </c>
      <c r="K46" s="2">
        <f t="shared" si="1"/>
        <v>0.12</v>
      </c>
      <c r="L46" s="2">
        <v>21906.0</v>
      </c>
      <c r="M46" s="2">
        <v>675000.0</v>
      </c>
      <c r="N46" s="2" t="s">
        <v>630</v>
      </c>
      <c r="O46" s="2" t="s">
        <v>631</v>
      </c>
      <c r="P46" s="2" t="s">
        <v>632</v>
      </c>
      <c r="Q46" s="2" t="s">
        <v>640</v>
      </c>
      <c r="R46" s="2" t="s">
        <v>646</v>
      </c>
      <c r="S46" s="2">
        <v>0.007114</v>
      </c>
      <c r="T46" s="2">
        <v>-13901.0</v>
      </c>
      <c r="U46" s="2">
        <v>-4359.0</v>
      </c>
      <c r="V46" s="2">
        <v>-3205.0</v>
      </c>
      <c r="W46" s="2">
        <v>-3527.0</v>
      </c>
      <c r="Y46" s="2">
        <v>1.0</v>
      </c>
      <c r="Z46" s="2">
        <v>1.0</v>
      </c>
      <c r="AA46" s="2">
        <v>1.0</v>
      </c>
      <c r="AB46" s="2">
        <v>1.0</v>
      </c>
      <c r="AC46" s="2">
        <v>0.0</v>
      </c>
      <c r="AD46" s="2">
        <v>0.0</v>
      </c>
      <c r="AE46" s="2" t="s">
        <v>641</v>
      </c>
      <c r="AF46" s="2">
        <v>2.0</v>
      </c>
      <c r="AG46" s="2">
        <v>2.0</v>
      </c>
      <c r="AH46" s="2">
        <v>2.0</v>
      </c>
      <c r="AI46" s="2" t="s">
        <v>650</v>
      </c>
      <c r="AJ46" s="2">
        <v>12.0</v>
      </c>
      <c r="AK46" s="2">
        <v>0.0</v>
      </c>
      <c r="AL46" s="2">
        <v>0.0</v>
      </c>
      <c r="AM46" s="2">
        <v>0.0</v>
      </c>
      <c r="AN46" s="2">
        <v>0.0</v>
      </c>
      <c r="AO46" s="2">
        <v>0.0</v>
      </c>
      <c r="AP46" s="2">
        <v>0.0</v>
      </c>
      <c r="AQ46" s="2" t="s">
        <v>643</v>
      </c>
      <c r="AR46" s="2">
        <v>0.443818463582504</v>
      </c>
      <c r="AS46" s="2">
        <v>0.0619</v>
      </c>
      <c r="AV46" s="2">
        <v>0.1101</v>
      </c>
      <c r="AW46" s="2">
        <v>0.996</v>
      </c>
      <c r="AX46" s="2">
        <v>0.9456</v>
      </c>
      <c r="AY46" s="2">
        <v>0.0124</v>
      </c>
      <c r="AZ46" s="2">
        <v>0.0</v>
      </c>
      <c r="BA46" s="2">
        <v>0.1379</v>
      </c>
      <c r="BB46" s="2">
        <v>0.1667</v>
      </c>
      <c r="BC46" s="2">
        <v>0.0417</v>
      </c>
      <c r="BD46" s="2">
        <v>0.1012</v>
      </c>
      <c r="BE46" s="2">
        <v>0.0504</v>
      </c>
      <c r="BF46" s="2">
        <v>0.084</v>
      </c>
      <c r="BG46" s="2">
        <v>0.0</v>
      </c>
      <c r="BH46" s="2">
        <v>0.0</v>
      </c>
      <c r="BI46" s="2">
        <v>0.063</v>
      </c>
      <c r="BJ46" s="2">
        <v>0.1142</v>
      </c>
      <c r="BK46" s="2">
        <v>0.996</v>
      </c>
      <c r="BL46" s="2">
        <v>0.9477</v>
      </c>
      <c r="BM46" s="2">
        <v>0.0125</v>
      </c>
      <c r="BN46" s="2">
        <v>0.0</v>
      </c>
      <c r="BO46" s="2">
        <v>0.1379</v>
      </c>
      <c r="BP46" s="2">
        <v>0.1667</v>
      </c>
      <c r="BQ46" s="2">
        <v>0.0417</v>
      </c>
      <c r="BR46" s="2">
        <v>0.1035</v>
      </c>
      <c r="BS46" s="2">
        <v>0.0551</v>
      </c>
      <c r="BT46" s="2">
        <v>0.0875</v>
      </c>
      <c r="BU46" s="2">
        <v>0.0</v>
      </c>
      <c r="BV46" s="2">
        <v>0.0</v>
      </c>
      <c r="BW46" s="2">
        <v>0.0625</v>
      </c>
      <c r="BX46" s="2">
        <v>0.1101</v>
      </c>
      <c r="BY46" s="2">
        <v>0.996</v>
      </c>
      <c r="BZ46" s="2">
        <v>0.9463</v>
      </c>
      <c r="CA46" s="2">
        <v>0.0124</v>
      </c>
      <c r="CB46" s="2">
        <v>0.0</v>
      </c>
      <c r="CC46" s="2">
        <v>0.1379</v>
      </c>
      <c r="CD46" s="2">
        <v>0.1667</v>
      </c>
      <c r="CE46" s="2">
        <v>0.0417</v>
      </c>
      <c r="CF46" s="2">
        <v>0.103</v>
      </c>
      <c r="CG46" s="2">
        <v>0.0513</v>
      </c>
      <c r="CH46" s="2">
        <v>0.0855</v>
      </c>
      <c r="CI46" s="2">
        <v>0.0</v>
      </c>
      <c r="CJ46" s="2">
        <v>0.0</v>
      </c>
      <c r="CK46" s="2" t="s">
        <v>661</v>
      </c>
      <c r="CL46" s="2" t="s">
        <v>662</v>
      </c>
      <c r="CM46" s="2">
        <v>0.0661</v>
      </c>
      <c r="CN46" s="2" t="s">
        <v>677</v>
      </c>
      <c r="CO46" s="2" t="s">
        <v>649</v>
      </c>
      <c r="CP46" s="2">
        <v>0.0</v>
      </c>
      <c r="CQ46" s="2">
        <v>0.0</v>
      </c>
      <c r="CR46" s="2">
        <v>0.0</v>
      </c>
      <c r="CS46" s="2">
        <v>0.0</v>
      </c>
      <c r="CT46" s="2">
        <v>-476.0</v>
      </c>
      <c r="CU46" s="2">
        <v>0.0</v>
      </c>
      <c r="CV46" s="2">
        <v>1.0</v>
      </c>
      <c r="CW46" s="2">
        <v>0.0</v>
      </c>
      <c r="CX46" s="2">
        <v>0.0</v>
      </c>
      <c r="CY46" s="2">
        <v>0.0</v>
      </c>
      <c r="CZ46" s="2">
        <v>0.0</v>
      </c>
      <c r="DA46" s="2">
        <v>0.0</v>
      </c>
      <c r="DB46" s="2">
        <v>0.0</v>
      </c>
      <c r="DC46" s="2">
        <v>0.0</v>
      </c>
      <c r="DD46" s="2">
        <v>0.0</v>
      </c>
      <c r="DE46" s="2">
        <v>0.0</v>
      </c>
      <c r="DF46" s="2">
        <v>0.0</v>
      </c>
      <c r="DG46" s="2">
        <v>0.0</v>
      </c>
      <c r="DH46" s="2">
        <v>0.0</v>
      </c>
      <c r="DI46" s="2">
        <v>0.0</v>
      </c>
      <c r="DJ46" s="2">
        <v>0.0</v>
      </c>
      <c r="DK46" s="2">
        <v>0.0</v>
      </c>
      <c r="DL46" s="2">
        <v>0.0</v>
      </c>
      <c r="DM46" s="2">
        <v>0.0</v>
      </c>
      <c r="DN46" s="2">
        <v>0.0</v>
      </c>
      <c r="DO46" s="2">
        <v>0.0</v>
      </c>
      <c r="DP46" s="2">
        <v>0.0</v>
      </c>
      <c r="DQ46" s="2">
        <v>0.0</v>
      </c>
      <c r="DR46" s="2">
        <v>0.0</v>
      </c>
      <c r="DS46" s="2">
        <v>0.0</v>
      </c>
      <c r="DT46" s="2">
        <v>0.0</v>
      </c>
      <c r="DU46" s="2">
        <v>-525.0</v>
      </c>
      <c r="DV46" s="2">
        <v>-525.0</v>
      </c>
      <c r="DW46" s="2">
        <v>-525.0</v>
      </c>
      <c r="DY46" s="2">
        <v>-525.0</v>
      </c>
      <c r="DZ46" s="2">
        <v>0.0</v>
      </c>
      <c r="EA46" s="2">
        <v>0.0</v>
      </c>
      <c r="EB46" s="2">
        <v>0.0</v>
      </c>
      <c r="ED46" s="2">
        <v>0.0</v>
      </c>
      <c r="EE46" s="2">
        <v>-182.0</v>
      </c>
      <c r="EF46" s="2">
        <v>-182.0</v>
      </c>
      <c r="EG46" s="2">
        <v>-182.0</v>
      </c>
      <c r="EI46" s="2">
        <v>-182.0</v>
      </c>
      <c r="EJ46" s="2">
        <v>-182.0</v>
      </c>
      <c r="EK46" s="2">
        <v>-182.0</v>
      </c>
      <c r="EL46" s="2">
        <v>-182.0</v>
      </c>
      <c r="EN46" s="2">
        <v>-182.0</v>
      </c>
      <c r="EO46" s="2">
        <v>0.0</v>
      </c>
      <c r="EP46" s="2">
        <v>0.0</v>
      </c>
      <c r="EQ46" s="2">
        <v>0.0</v>
      </c>
      <c r="ES46" s="2">
        <v>0.0</v>
      </c>
      <c r="ET46" s="2">
        <v>0.0</v>
      </c>
      <c r="EU46" s="2">
        <v>0.0</v>
      </c>
      <c r="EV46" s="2">
        <v>0.0</v>
      </c>
      <c r="EX46" s="2">
        <v>0.0</v>
      </c>
      <c r="EY46" s="2">
        <v>44930.385</v>
      </c>
      <c r="EZ46" s="2">
        <v>44930.385</v>
      </c>
      <c r="FA46" s="2">
        <v>44930.385</v>
      </c>
      <c r="FC46" s="2">
        <v>44930.385</v>
      </c>
      <c r="FD46" s="2">
        <v>0.0</v>
      </c>
      <c r="FE46" s="2">
        <v>0.0</v>
      </c>
      <c r="FF46" s="2">
        <v>0.0</v>
      </c>
      <c r="FH46" s="2">
        <v>0.0</v>
      </c>
      <c r="FI46" s="2">
        <v>0.0</v>
      </c>
      <c r="FJ46" s="2">
        <v>0.0</v>
      </c>
      <c r="FK46" s="2">
        <v>0.0</v>
      </c>
      <c r="FM46" s="2">
        <v>0.0</v>
      </c>
      <c r="FN46" s="2">
        <v>0.0</v>
      </c>
      <c r="FO46" s="2">
        <v>0.0</v>
      </c>
      <c r="FP46" s="2">
        <v>0.0</v>
      </c>
      <c r="FR46" s="2">
        <v>0.0</v>
      </c>
      <c r="FS46" s="2">
        <v>-182.0</v>
      </c>
      <c r="FT46" s="2">
        <v>-182.0</v>
      </c>
      <c r="FU46" s="2">
        <v>-182.0</v>
      </c>
      <c r="FW46" s="2">
        <v>-182.0</v>
      </c>
      <c r="FX46" s="2">
        <v>0.0</v>
      </c>
      <c r="FY46" s="2">
        <v>0.0</v>
      </c>
      <c r="FZ46" s="2">
        <v>0.0</v>
      </c>
      <c r="GB46" s="2">
        <v>0.0</v>
      </c>
      <c r="GC46" s="2">
        <v>0.0</v>
      </c>
      <c r="GD46" s="2">
        <v>0.0</v>
      </c>
      <c r="GE46" s="2">
        <v>1.0</v>
      </c>
      <c r="GF46" s="2">
        <v>0.0</v>
      </c>
      <c r="GG46" s="2">
        <v>1.0</v>
      </c>
      <c r="GH46" s="2">
        <v>0.0</v>
      </c>
      <c r="GI46" s="2">
        <v>0.0</v>
      </c>
      <c r="GJ46" s="2">
        <v>0.0</v>
      </c>
      <c r="GK46" s="2">
        <v>0.0</v>
      </c>
      <c r="GL46" s="2">
        <v>0.0</v>
      </c>
      <c r="GM46" s="2">
        <v>0.0</v>
      </c>
      <c r="GN46" s="2">
        <v>1.0</v>
      </c>
      <c r="GO46" s="2">
        <v>0.0</v>
      </c>
      <c r="GP46" s="2">
        <v>0.0</v>
      </c>
      <c r="GQ46" s="2">
        <v>0.0</v>
      </c>
      <c r="GR46" s="2">
        <v>0.0</v>
      </c>
      <c r="GS46" s="2">
        <v>0.0</v>
      </c>
      <c r="GT46" s="2">
        <v>0.0</v>
      </c>
      <c r="GU46" s="2">
        <v>0.0</v>
      </c>
      <c r="GV46" s="2">
        <v>0.0</v>
      </c>
      <c r="GW46" s="2">
        <v>0.0</v>
      </c>
      <c r="GX46" s="2">
        <v>0.0</v>
      </c>
      <c r="GY46" s="2">
        <v>0.0</v>
      </c>
      <c r="GZ46" s="2">
        <v>-17.0</v>
      </c>
      <c r="HA46" s="2">
        <v>0.0</v>
      </c>
      <c r="HB46" s="2">
        <v>-8.5</v>
      </c>
      <c r="HC46" s="2">
        <v>5.33853912601565</v>
      </c>
      <c r="HD46" s="2">
        <v>-153.0</v>
      </c>
      <c r="HE46" s="2">
        <v>10.0</v>
      </c>
      <c r="HF46" s="2">
        <v>0.0</v>
      </c>
      <c r="HG46" s="2">
        <v>0.0</v>
      </c>
      <c r="HH46" s="2">
        <v>0.0</v>
      </c>
      <c r="HI46" s="2">
        <v>0.0</v>
      </c>
      <c r="HJ46" s="2">
        <v>0.0</v>
      </c>
      <c r="HK46" s="2">
        <v>7.0</v>
      </c>
      <c r="HL46" s="2">
        <v>1.0</v>
      </c>
      <c r="LP46" s="2">
        <v>1.0</v>
      </c>
      <c r="LQ46" s="2">
        <v>1.0</v>
      </c>
      <c r="LR46" s="2">
        <v>1.0</v>
      </c>
      <c r="LS46" s="2">
        <v>0.0</v>
      </c>
      <c r="LT46" s="2">
        <v>13.0</v>
      </c>
      <c r="LU46" s="2">
        <v>1.0</v>
      </c>
      <c r="LV46" s="2">
        <v>12.0</v>
      </c>
      <c r="LW46" s="2">
        <v>6.84615384615384</v>
      </c>
      <c r="LX46" s="2">
        <v>3.67074365413317</v>
      </c>
      <c r="LY46" s="2">
        <v>89.0</v>
      </c>
      <c r="LZ46" s="2">
        <v>-445.0</v>
      </c>
      <c r="MA46" s="2">
        <v>-115.0</v>
      </c>
      <c r="MB46" s="2">
        <v>-269.615384615384</v>
      </c>
      <c r="MC46" s="2">
        <v>110.122309623995</v>
      </c>
      <c r="MD46" s="2">
        <v>-3505.0</v>
      </c>
      <c r="ME46" s="2">
        <v>-454.0</v>
      </c>
      <c r="MF46" s="2">
        <v>-122.0</v>
      </c>
      <c r="MG46" s="2">
        <v>-280.0</v>
      </c>
      <c r="MH46" s="2">
        <v>110.455119090666</v>
      </c>
      <c r="MI46" s="2">
        <v>-3640.0</v>
      </c>
      <c r="MJ46" s="2">
        <v>13190.535</v>
      </c>
      <c r="MK46" s="2">
        <v>13200.3</v>
      </c>
      <c r="ML46" s="2">
        <v>13199.5488461538</v>
      </c>
      <c r="MM46" s="2">
        <v>2.70832370806949</v>
      </c>
      <c r="MN46" s="2">
        <v>171594.134999999</v>
      </c>
      <c r="MO46" s="2">
        <v>27.0</v>
      </c>
      <c r="MP46" s="2">
        <v>13200.3</v>
      </c>
      <c r="MQ46" s="2">
        <v>12184.1411538461</v>
      </c>
      <c r="MR46" s="2">
        <v>3652.77443455892</v>
      </c>
      <c r="MS46" s="2">
        <v>158393.835</v>
      </c>
      <c r="MT46" s="2">
        <v>-16.0</v>
      </c>
      <c r="MU46" s="2">
        <v>-4.0</v>
      </c>
      <c r="MV46" s="2">
        <v>-10.0</v>
      </c>
      <c r="MW46" s="2">
        <v>3.8944404818493</v>
      </c>
      <c r="MX46" s="2">
        <v>-130.0</v>
      </c>
      <c r="MY46" s="2">
        <v>12.0</v>
      </c>
      <c r="MZ46" s="2">
        <v>12.0</v>
      </c>
      <c r="NA46" s="2">
        <v>12.0</v>
      </c>
      <c r="NB46" s="2">
        <v>0.0</v>
      </c>
      <c r="NC46" s="2">
        <v>156.0</v>
      </c>
      <c r="ND46" s="2">
        <v>0.0</v>
      </c>
      <c r="NE46" s="2">
        <v>12.0</v>
      </c>
      <c r="NF46" s="2">
        <v>6.0</v>
      </c>
      <c r="NG46" s="2">
        <v>3.8944404818493</v>
      </c>
      <c r="NH46" s="2">
        <v>78.0</v>
      </c>
      <c r="NI46" s="2">
        <v>0.0</v>
      </c>
      <c r="NJ46" s="2">
        <v>0.0</v>
      </c>
      <c r="NK46" s="2">
        <v>0.0</v>
      </c>
      <c r="NL46" s="2">
        <v>0.0</v>
      </c>
      <c r="NM46" s="2">
        <v>0.0</v>
      </c>
      <c r="NN46" s="2">
        <v>0.0</v>
      </c>
      <c r="NO46" s="2">
        <v>0.0</v>
      </c>
      <c r="NP46" s="2">
        <v>0.0</v>
      </c>
      <c r="NQ46" s="2">
        <v>0.0</v>
      </c>
      <c r="NR46" s="2">
        <v>0.0</v>
      </c>
      <c r="NS46" s="2">
        <v>12.0</v>
      </c>
      <c r="NT46" s="2">
        <v>0.0</v>
      </c>
      <c r="NU46" s="2">
        <v>0.0</v>
      </c>
      <c r="NV46" s="2">
        <v>0.0</v>
      </c>
      <c r="NW46" s="2">
        <v>1.0</v>
      </c>
      <c r="NX46" s="2">
        <v>0.0</v>
      </c>
      <c r="NY46" s="2">
        <v>0.0</v>
      </c>
      <c r="NZ46" s="2">
        <v>0.0</v>
      </c>
      <c r="OA46" s="2">
        <v>0.0</v>
      </c>
      <c r="OB46" s="2">
        <v>13200.3</v>
      </c>
      <c r="OC46" s="2">
        <v>13200.3</v>
      </c>
      <c r="OD46" s="2">
        <v>13200.3</v>
      </c>
      <c r="OF46" s="2">
        <v>13200.3</v>
      </c>
      <c r="OG46" s="2">
        <v>119430.0</v>
      </c>
      <c r="OH46" s="2">
        <v>119430.0</v>
      </c>
      <c r="OI46" s="2">
        <v>119430.0</v>
      </c>
      <c r="OK46" s="2">
        <v>119430.0</v>
      </c>
      <c r="OL46" s="2">
        <v>118836.0</v>
      </c>
      <c r="OM46" s="2">
        <v>118836.0</v>
      </c>
      <c r="ON46" s="2">
        <v>118836.0</v>
      </c>
      <c r="OP46" s="2">
        <v>118836.0</v>
      </c>
      <c r="OQ46" s="2">
        <v>11943.0</v>
      </c>
      <c r="OR46" s="2">
        <v>11943.0</v>
      </c>
      <c r="OS46" s="2">
        <v>11943.0</v>
      </c>
      <c r="OU46" s="2">
        <v>11943.0</v>
      </c>
      <c r="OV46" s="2">
        <v>119430.0</v>
      </c>
      <c r="OW46" s="2">
        <v>119430.0</v>
      </c>
      <c r="OX46" s="2">
        <v>119430.0</v>
      </c>
      <c r="OZ46" s="2">
        <v>119430.0</v>
      </c>
      <c r="PA46" s="2">
        <v>11.0</v>
      </c>
      <c r="PB46" s="2">
        <v>11.0</v>
      </c>
      <c r="PC46" s="2">
        <v>11.0</v>
      </c>
      <c r="PE46" s="2">
        <v>11.0</v>
      </c>
      <c r="PF46" s="2">
        <v>1.0</v>
      </c>
      <c r="PG46" s="2">
        <v>1.0</v>
      </c>
      <c r="PH46" s="2">
        <v>1.0</v>
      </c>
      <c r="PJ46" s="2">
        <v>1.0</v>
      </c>
      <c r="PK46" s="2">
        <v>0.0994579613490906</v>
      </c>
      <c r="PL46" s="2">
        <v>0.0994579613490906</v>
      </c>
      <c r="PM46" s="2">
        <v>0.0994579613490906</v>
      </c>
      <c r="PO46" s="2">
        <v>0.0994579613490906</v>
      </c>
      <c r="PT46" s="2">
        <v>0.0</v>
      </c>
      <c r="PY46" s="2">
        <v>0.0</v>
      </c>
      <c r="PZ46" s="2">
        <v>-476.0</v>
      </c>
      <c r="QA46" s="2">
        <v>-476.0</v>
      </c>
      <c r="QB46" s="2">
        <v>-476.0</v>
      </c>
      <c r="QD46" s="2">
        <v>-476.0</v>
      </c>
      <c r="QE46" s="2">
        <v>43.0</v>
      </c>
      <c r="QF46" s="2">
        <v>43.0</v>
      </c>
      <c r="QG46" s="2">
        <v>43.0</v>
      </c>
      <c r="QI46" s="2">
        <v>43.0</v>
      </c>
      <c r="QJ46" s="2">
        <v>12.0</v>
      </c>
      <c r="QK46" s="2">
        <v>12.0</v>
      </c>
      <c r="QL46" s="2">
        <v>12.0</v>
      </c>
      <c r="QN46" s="2">
        <v>12.0</v>
      </c>
      <c r="QO46" s="2">
        <v>365243.0</v>
      </c>
      <c r="QP46" s="2">
        <v>365243.0</v>
      </c>
      <c r="QQ46" s="2">
        <v>365243.0</v>
      </c>
      <c r="QS46" s="2">
        <v>365243.0</v>
      </c>
      <c r="QT46" s="2">
        <v>-445.0</v>
      </c>
      <c r="QU46" s="2">
        <v>-445.0</v>
      </c>
      <c r="QV46" s="2">
        <v>-445.0</v>
      </c>
      <c r="QX46" s="2">
        <v>-445.0</v>
      </c>
      <c r="QY46" s="2">
        <v>-115.0</v>
      </c>
      <c r="QZ46" s="2">
        <v>-115.0</v>
      </c>
      <c r="RA46" s="2">
        <v>-115.0</v>
      </c>
      <c r="RC46" s="2">
        <v>-115.0</v>
      </c>
      <c r="RD46" s="2">
        <v>-115.0</v>
      </c>
      <c r="RE46" s="2">
        <v>-115.0</v>
      </c>
      <c r="RF46" s="2">
        <v>-115.0</v>
      </c>
      <c r="RH46" s="2">
        <v>-115.0</v>
      </c>
      <c r="RI46" s="2">
        <v>-113.0</v>
      </c>
      <c r="RJ46" s="2">
        <v>-113.0</v>
      </c>
      <c r="RK46" s="2">
        <v>-113.0</v>
      </c>
      <c r="RM46" s="2">
        <v>-113.0</v>
      </c>
      <c r="RN46" s="2">
        <v>0.0</v>
      </c>
      <c r="RO46" s="2">
        <v>0.0</v>
      </c>
      <c r="RP46" s="2">
        <v>0.0</v>
      </c>
      <c r="RR46" s="2">
        <v>0.0</v>
      </c>
      <c r="RS46" s="2">
        <v>0.0</v>
      </c>
      <c r="RT46" s="2">
        <v>1.0</v>
      </c>
      <c r="RU46" s="2">
        <v>0.0</v>
      </c>
      <c r="RV46" s="2">
        <v>0.0</v>
      </c>
      <c r="RW46" s="2">
        <v>0.0</v>
      </c>
      <c r="RX46" s="2">
        <v>1.0</v>
      </c>
      <c r="RY46" s="2">
        <v>0.0</v>
      </c>
      <c r="RZ46" s="2">
        <v>0.0</v>
      </c>
      <c r="SA46" s="2">
        <v>0.0</v>
      </c>
      <c r="SB46" s="2">
        <v>0.0</v>
      </c>
      <c r="SC46" s="2">
        <v>0.0</v>
      </c>
      <c r="SD46" s="2">
        <v>0.0</v>
      </c>
      <c r="SE46" s="2">
        <v>1.0</v>
      </c>
      <c r="SF46" s="2">
        <v>0.0</v>
      </c>
      <c r="SG46" s="2">
        <v>0.0</v>
      </c>
      <c r="SH46" s="2">
        <v>0.0</v>
      </c>
      <c r="SI46" s="2">
        <v>0.0</v>
      </c>
      <c r="SJ46" s="2">
        <v>0.0</v>
      </c>
      <c r="SK46" s="2">
        <v>0.0</v>
      </c>
      <c r="SL46" s="2">
        <v>0.0</v>
      </c>
      <c r="SM46" s="2">
        <v>0.0</v>
      </c>
      <c r="SN46" s="2">
        <v>0.0</v>
      </c>
      <c r="SO46" s="2">
        <v>0.0</v>
      </c>
      <c r="SP46" s="2">
        <v>0.0</v>
      </c>
      <c r="SQ46" s="2">
        <v>0.0</v>
      </c>
      <c r="SR46" s="2">
        <v>0.0</v>
      </c>
      <c r="SS46" s="2">
        <v>0.0</v>
      </c>
      <c r="ST46" s="2">
        <v>0.0</v>
      </c>
      <c r="SU46" s="2">
        <v>0.0</v>
      </c>
      <c r="SV46" s="2">
        <v>0.0</v>
      </c>
      <c r="SW46" s="2">
        <v>0.0</v>
      </c>
      <c r="SX46" s="2">
        <v>0.0</v>
      </c>
      <c r="SY46" s="2">
        <v>0.0</v>
      </c>
      <c r="SZ46" s="2">
        <v>0.0</v>
      </c>
      <c r="TA46" s="2">
        <v>0.0</v>
      </c>
      <c r="TB46" s="2">
        <v>0.0</v>
      </c>
      <c r="TC46" s="2">
        <v>1.0</v>
      </c>
      <c r="TD46" s="2">
        <v>0.0</v>
      </c>
      <c r="TE46" s="2">
        <v>1.0</v>
      </c>
      <c r="TF46" s="2">
        <v>0.0</v>
      </c>
      <c r="TG46" s="2">
        <v>0.0</v>
      </c>
      <c r="TH46" s="2">
        <v>0.0</v>
      </c>
      <c r="TI46" s="2">
        <v>0.0</v>
      </c>
      <c r="TJ46" s="2">
        <v>0.0</v>
      </c>
      <c r="TK46" s="2">
        <v>0.0</v>
      </c>
      <c r="TL46" s="2">
        <v>1.0</v>
      </c>
      <c r="TM46" s="2">
        <v>0.0</v>
      </c>
      <c r="TN46" s="2">
        <v>0.0</v>
      </c>
      <c r="TO46" s="2">
        <v>0.0</v>
      </c>
      <c r="TP46" s="2">
        <v>0.0</v>
      </c>
      <c r="TQ46" s="2">
        <v>0.0</v>
      </c>
      <c r="TR46" s="2">
        <v>0.0</v>
      </c>
      <c r="TS46" s="2">
        <v>0.0</v>
      </c>
      <c r="TT46" s="2">
        <v>1.0</v>
      </c>
      <c r="TU46" s="2">
        <v>0.0</v>
      </c>
      <c r="TV46" s="2">
        <v>0.0</v>
      </c>
      <c r="TW46" s="2">
        <v>0.0</v>
      </c>
      <c r="TX46" s="2">
        <v>0.0</v>
      </c>
      <c r="TY46" s="2">
        <v>0.0</v>
      </c>
      <c r="TZ46" s="2">
        <v>0.0</v>
      </c>
      <c r="UA46" s="2">
        <v>0.0</v>
      </c>
      <c r="UB46" s="2">
        <v>0.0</v>
      </c>
      <c r="UC46" s="2">
        <v>1.0</v>
      </c>
      <c r="UD46" s="2">
        <v>0.0</v>
      </c>
      <c r="UE46" s="2">
        <v>0.0</v>
      </c>
      <c r="UF46" s="2">
        <v>0.0</v>
      </c>
      <c r="UG46" s="2">
        <v>0.0</v>
      </c>
      <c r="UH46" s="2">
        <v>0.0</v>
      </c>
      <c r="UI46" s="2">
        <v>0.0</v>
      </c>
      <c r="UJ46" s="2">
        <v>0.0</v>
      </c>
      <c r="UK46" s="2">
        <v>0.0</v>
      </c>
      <c r="UL46" s="2">
        <v>1.0</v>
      </c>
      <c r="UM46" s="2">
        <v>0.0</v>
      </c>
      <c r="UN46" s="2">
        <v>0.0</v>
      </c>
      <c r="UO46" s="2">
        <v>0.0</v>
      </c>
      <c r="UP46" s="2">
        <v>0.0</v>
      </c>
      <c r="UQ46" s="2">
        <v>0.0</v>
      </c>
      <c r="UR46" s="2">
        <v>0.0</v>
      </c>
      <c r="US46" s="2">
        <v>0.0</v>
      </c>
      <c r="UT46" s="2">
        <v>0.0</v>
      </c>
      <c r="UU46" s="2">
        <v>0.0</v>
      </c>
      <c r="UV46" s="2">
        <v>0.0</v>
      </c>
      <c r="UW46" s="2">
        <v>0.0</v>
      </c>
      <c r="UX46" s="2">
        <v>0.0</v>
      </c>
      <c r="UY46" s="2">
        <v>0.0</v>
      </c>
      <c r="UZ46" s="2">
        <v>0.0</v>
      </c>
      <c r="VA46" s="2">
        <v>0.0</v>
      </c>
      <c r="VB46" s="2">
        <v>0.0</v>
      </c>
      <c r="VC46" s="2">
        <v>0.0</v>
      </c>
      <c r="VD46" s="2">
        <v>0.0</v>
      </c>
      <c r="VE46" s="2">
        <v>0.0</v>
      </c>
      <c r="VF46" s="2">
        <v>0.0</v>
      </c>
      <c r="VG46" s="2">
        <v>0.0</v>
      </c>
      <c r="VH46" s="2">
        <v>0.0</v>
      </c>
      <c r="VI46" s="2">
        <v>0.0</v>
      </c>
      <c r="VJ46" s="2">
        <v>0.0</v>
      </c>
      <c r="VK46" s="2">
        <v>0.0</v>
      </c>
      <c r="VL46" s="2">
        <v>1.0</v>
      </c>
      <c r="VM46" s="2">
        <v>0.0</v>
      </c>
      <c r="VN46" s="2">
        <v>1.0</v>
      </c>
      <c r="VO46" s="2">
        <v>0.0</v>
      </c>
      <c r="VP46" s="2">
        <v>0.0</v>
      </c>
      <c r="VQ46" s="2">
        <v>0.0</v>
      </c>
      <c r="VR46" s="2">
        <v>0.0</v>
      </c>
      <c r="VS46" s="2">
        <v>0.0</v>
      </c>
      <c r="VT46" s="2">
        <v>0.0</v>
      </c>
      <c r="VU46" s="2">
        <v>1.0</v>
      </c>
      <c r="VV46" s="2">
        <v>0.0</v>
      </c>
      <c r="VW46" s="2">
        <v>0.0</v>
      </c>
      <c r="VX46" s="2">
        <v>0.0</v>
      </c>
      <c r="VY46" s="2">
        <v>0.0</v>
      </c>
      <c r="VZ46" s="2">
        <v>0.0</v>
      </c>
      <c r="WA46" s="2">
        <v>1.0</v>
      </c>
      <c r="WB46" s="2">
        <v>0.0</v>
      </c>
      <c r="WC46" s="2">
        <v>0.0</v>
      </c>
      <c r="WD46" s="2">
        <v>0.0</v>
      </c>
      <c r="WE46" s="2">
        <v>0.0</v>
      </c>
      <c r="WF46" s="2">
        <v>0.0</v>
      </c>
      <c r="WG46" s="2">
        <v>0.0</v>
      </c>
      <c r="WH46" s="2">
        <v>0.0</v>
      </c>
      <c r="WI46" s="2">
        <v>0.0</v>
      </c>
      <c r="WJ46" s="2">
        <v>0.0</v>
      </c>
      <c r="WK46" s="2">
        <v>1.0</v>
      </c>
      <c r="WL46" s="2">
        <v>0.0</v>
      </c>
      <c r="WM46" s="2">
        <v>0.0</v>
      </c>
      <c r="WN46" s="2">
        <v>0.0</v>
      </c>
      <c r="WO46" s="2">
        <v>0.0</v>
      </c>
      <c r="WP46" s="2">
        <v>0.0</v>
      </c>
      <c r="WQ46" s="2">
        <v>0.0</v>
      </c>
      <c r="WR46" s="2">
        <v>0.0</v>
      </c>
      <c r="WS46" s="2">
        <v>0.0</v>
      </c>
      <c r="WT46" s="2">
        <v>0.0</v>
      </c>
      <c r="WU46" s="2">
        <v>0.0</v>
      </c>
      <c r="WV46" s="2">
        <v>0.0</v>
      </c>
      <c r="WW46" s="2">
        <v>0.0</v>
      </c>
      <c r="WX46" s="2">
        <v>0.0</v>
      </c>
      <c r="WY46" s="2">
        <v>0.0</v>
      </c>
      <c r="WZ46" s="2">
        <v>0.0</v>
      </c>
      <c r="XA46" s="2">
        <v>0.0</v>
      </c>
      <c r="XB46" s="2">
        <v>1.0</v>
      </c>
      <c r="XC46" s="2">
        <v>0.0</v>
      </c>
      <c r="XD46" s="2">
        <v>0.0</v>
      </c>
      <c r="XE46" s="2">
        <v>0.0</v>
      </c>
    </row>
    <row r="47">
      <c r="A47" s="2"/>
      <c r="B47" s="2">
        <v>150139.0</v>
      </c>
      <c r="C47" s="2">
        <v>1.0</v>
      </c>
      <c r="D47" s="2" t="s">
        <v>627</v>
      </c>
      <c r="E47" s="2" t="s">
        <v>638</v>
      </c>
      <c r="F47" s="2" t="s">
        <v>639</v>
      </c>
      <c r="G47" s="2" t="s">
        <v>629</v>
      </c>
      <c r="H47" s="2">
        <v>0.0</v>
      </c>
      <c r="I47" s="2">
        <v>67500.0</v>
      </c>
      <c r="J47" s="2">
        <v>225000.0</v>
      </c>
      <c r="K47" s="2">
        <f t="shared" si="1"/>
        <v>0.3</v>
      </c>
      <c r="L47" s="2">
        <v>13725.0</v>
      </c>
      <c r="M47" s="2">
        <v>225000.0</v>
      </c>
      <c r="N47" s="2" t="s">
        <v>630</v>
      </c>
      <c r="O47" s="2" t="s">
        <v>631</v>
      </c>
      <c r="P47" s="2" t="s">
        <v>632</v>
      </c>
      <c r="Q47" s="2" t="s">
        <v>640</v>
      </c>
      <c r="R47" s="2" t="s">
        <v>634</v>
      </c>
      <c r="S47" s="2">
        <v>0.028663</v>
      </c>
      <c r="T47" s="2">
        <v>-18296.0</v>
      </c>
      <c r="U47" s="2">
        <v>-4401.0</v>
      </c>
      <c r="V47" s="2">
        <v>-6856.0</v>
      </c>
      <c r="W47" s="2">
        <v>-1859.0</v>
      </c>
      <c r="Y47" s="2">
        <v>1.0</v>
      </c>
      <c r="Z47" s="2">
        <v>1.0</v>
      </c>
      <c r="AA47" s="2">
        <v>0.0</v>
      </c>
      <c r="AB47" s="2">
        <v>1.0</v>
      </c>
      <c r="AC47" s="2">
        <v>0.0</v>
      </c>
      <c r="AD47" s="2">
        <v>0.0</v>
      </c>
      <c r="AE47" s="2" t="s">
        <v>699</v>
      </c>
      <c r="AF47" s="2">
        <v>2.0</v>
      </c>
      <c r="AG47" s="2">
        <v>2.0</v>
      </c>
      <c r="AH47" s="2">
        <v>2.0</v>
      </c>
      <c r="AI47" s="2" t="s">
        <v>657</v>
      </c>
      <c r="AJ47" s="2">
        <v>9.0</v>
      </c>
      <c r="AK47" s="2">
        <v>0.0</v>
      </c>
      <c r="AL47" s="2">
        <v>0.0</v>
      </c>
      <c r="AM47" s="2">
        <v>0.0</v>
      </c>
      <c r="AN47" s="2">
        <v>0.0</v>
      </c>
      <c r="AO47" s="2">
        <v>0.0</v>
      </c>
      <c r="AP47" s="2">
        <v>0.0</v>
      </c>
      <c r="AQ47" s="2" t="s">
        <v>700</v>
      </c>
      <c r="AS47" s="2">
        <v>0.0371</v>
      </c>
      <c r="AT47" s="2">
        <v>0.353987607850737</v>
      </c>
      <c r="AV47" s="2">
        <v>0.0261</v>
      </c>
      <c r="AW47" s="2">
        <v>0.9896</v>
      </c>
      <c r="AX47" s="2">
        <v>0.8572</v>
      </c>
      <c r="AY47" s="2">
        <v>0.0123</v>
      </c>
      <c r="AZ47" s="2">
        <v>0.04</v>
      </c>
      <c r="BA47" s="2">
        <v>0.0345</v>
      </c>
      <c r="BB47" s="2">
        <v>0.3333</v>
      </c>
      <c r="BC47" s="2">
        <v>0.375</v>
      </c>
      <c r="BD47" s="2">
        <v>0.0223</v>
      </c>
      <c r="BE47" s="2">
        <v>0.0303</v>
      </c>
      <c r="BF47" s="2">
        <v>0.0405</v>
      </c>
      <c r="BG47" s="2">
        <v>0.0</v>
      </c>
      <c r="BH47" s="2">
        <v>0.0</v>
      </c>
      <c r="BI47" s="2">
        <v>0.0378</v>
      </c>
      <c r="BJ47" s="2">
        <v>0.0271</v>
      </c>
      <c r="BK47" s="2">
        <v>0.9896</v>
      </c>
      <c r="BL47" s="2">
        <v>0.8628</v>
      </c>
      <c r="BM47" s="2">
        <v>0.0124</v>
      </c>
      <c r="BN47" s="2">
        <v>0.0403</v>
      </c>
      <c r="BO47" s="2">
        <v>0.0345</v>
      </c>
      <c r="BP47" s="2">
        <v>0.3333</v>
      </c>
      <c r="BQ47" s="2">
        <v>0.375</v>
      </c>
      <c r="BR47" s="2">
        <v>0.0228</v>
      </c>
      <c r="BS47" s="2">
        <v>0.0331</v>
      </c>
      <c r="BT47" s="2">
        <v>0.0422</v>
      </c>
      <c r="BU47" s="2">
        <v>0.0</v>
      </c>
      <c r="BV47" s="2">
        <v>0.0</v>
      </c>
      <c r="BW47" s="2">
        <v>0.0375</v>
      </c>
      <c r="BX47" s="2">
        <v>0.0261</v>
      </c>
      <c r="BY47" s="2">
        <v>0.9896</v>
      </c>
      <c r="BZ47" s="2">
        <v>0.8591</v>
      </c>
      <c r="CA47" s="2">
        <v>0.0124</v>
      </c>
      <c r="CB47" s="2">
        <v>0.04</v>
      </c>
      <c r="CC47" s="2">
        <v>0.0345</v>
      </c>
      <c r="CD47" s="2">
        <v>0.3333</v>
      </c>
      <c r="CE47" s="2">
        <v>0.375</v>
      </c>
      <c r="CF47" s="2">
        <v>0.0227</v>
      </c>
      <c r="CG47" s="2">
        <v>0.0308</v>
      </c>
      <c r="CH47" s="2">
        <v>0.0412</v>
      </c>
      <c r="CI47" s="2">
        <v>0.0</v>
      </c>
      <c r="CJ47" s="2">
        <v>0.0</v>
      </c>
      <c r="CK47" s="2" t="s">
        <v>661</v>
      </c>
      <c r="CL47" s="2" t="s">
        <v>662</v>
      </c>
      <c r="CM47" s="2">
        <v>0.0386</v>
      </c>
      <c r="CN47" s="2" t="s">
        <v>648</v>
      </c>
      <c r="CO47" s="2" t="s">
        <v>649</v>
      </c>
      <c r="CP47" s="2">
        <v>0.0</v>
      </c>
      <c r="CQ47" s="2">
        <v>0.0</v>
      </c>
      <c r="CR47" s="2">
        <v>0.0</v>
      </c>
      <c r="CS47" s="2">
        <v>0.0</v>
      </c>
      <c r="CT47" s="2">
        <v>-585.0</v>
      </c>
      <c r="CU47" s="2">
        <v>0.0</v>
      </c>
      <c r="CV47" s="2">
        <v>1.0</v>
      </c>
      <c r="CW47" s="2">
        <v>0.0</v>
      </c>
      <c r="CX47" s="2">
        <v>0.0</v>
      </c>
      <c r="CY47" s="2">
        <v>0.0</v>
      </c>
      <c r="CZ47" s="2">
        <v>0.0</v>
      </c>
      <c r="DA47" s="2">
        <v>0.0</v>
      </c>
      <c r="DB47" s="2">
        <v>0.0</v>
      </c>
      <c r="DC47" s="2">
        <v>0.0</v>
      </c>
      <c r="DD47" s="2">
        <v>0.0</v>
      </c>
      <c r="DE47" s="2">
        <v>0.0</v>
      </c>
      <c r="DF47" s="2">
        <v>0.0</v>
      </c>
      <c r="DG47" s="2">
        <v>0.0</v>
      </c>
      <c r="DH47" s="2">
        <v>0.0</v>
      </c>
      <c r="DI47" s="2">
        <v>0.0</v>
      </c>
      <c r="DJ47" s="2">
        <v>0.0</v>
      </c>
      <c r="DK47" s="2">
        <v>0.0</v>
      </c>
      <c r="DL47" s="2">
        <v>0.0</v>
      </c>
      <c r="DM47" s="2">
        <v>0.0</v>
      </c>
      <c r="DN47" s="2">
        <v>0.0</v>
      </c>
      <c r="DO47" s="2">
        <v>0.0</v>
      </c>
      <c r="DP47" s="2">
        <v>0.0</v>
      </c>
      <c r="DQ47" s="2">
        <v>0.0</v>
      </c>
      <c r="DR47" s="2">
        <v>0.0</v>
      </c>
      <c r="DS47" s="2">
        <v>0.0</v>
      </c>
      <c r="DT47" s="2">
        <v>6.0</v>
      </c>
      <c r="DU47" s="2">
        <v>-78.0</v>
      </c>
      <c r="DV47" s="2">
        <v>-78.0</v>
      </c>
      <c r="DW47" s="2">
        <v>-78.0</v>
      </c>
      <c r="DY47" s="2">
        <v>-78.0</v>
      </c>
      <c r="DZ47" s="2">
        <v>0.0</v>
      </c>
      <c r="EA47" s="2">
        <v>0.0</v>
      </c>
      <c r="EB47" s="2">
        <v>0.0</v>
      </c>
      <c r="ED47" s="2">
        <v>0.0</v>
      </c>
      <c r="EE47" s="2">
        <v>106.0</v>
      </c>
      <c r="EF47" s="2">
        <v>106.0</v>
      </c>
      <c r="EG47" s="2">
        <v>106.0</v>
      </c>
      <c r="EI47" s="2">
        <v>106.0</v>
      </c>
      <c r="EN47" s="2">
        <v>0.0</v>
      </c>
      <c r="EO47" s="2">
        <v>0.0</v>
      </c>
      <c r="EP47" s="2">
        <v>0.0</v>
      </c>
      <c r="EQ47" s="2">
        <v>0.0</v>
      </c>
      <c r="ES47" s="2">
        <v>0.0</v>
      </c>
      <c r="ET47" s="2">
        <v>0.0</v>
      </c>
      <c r="EU47" s="2">
        <v>0.0</v>
      </c>
      <c r="EV47" s="2">
        <v>0.0</v>
      </c>
      <c r="EX47" s="2">
        <v>0.0</v>
      </c>
      <c r="EY47" s="2">
        <v>63585.0</v>
      </c>
      <c r="EZ47" s="2">
        <v>63585.0</v>
      </c>
      <c r="FA47" s="2">
        <v>63585.0</v>
      </c>
      <c r="FC47" s="2">
        <v>63585.0</v>
      </c>
      <c r="FD47" s="2">
        <v>53667.0</v>
      </c>
      <c r="FE47" s="2">
        <v>53667.0</v>
      </c>
      <c r="FF47" s="2">
        <v>53667.0</v>
      </c>
      <c r="FH47" s="2">
        <v>53667.0</v>
      </c>
      <c r="FI47" s="2">
        <v>0.0</v>
      </c>
      <c r="FJ47" s="2">
        <v>0.0</v>
      </c>
      <c r="FK47" s="2">
        <v>0.0</v>
      </c>
      <c r="FM47" s="2">
        <v>0.0</v>
      </c>
      <c r="FN47" s="2">
        <v>0.0</v>
      </c>
      <c r="FO47" s="2">
        <v>0.0</v>
      </c>
      <c r="FP47" s="2">
        <v>0.0</v>
      </c>
      <c r="FR47" s="2">
        <v>0.0</v>
      </c>
      <c r="FS47" s="2">
        <v>-15.0</v>
      </c>
      <c r="FT47" s="2">
        <v>-15.0</v>
      </c>
      <c r="FU47" s="2">
        <v>-15.0</v>
      </c>
      <c r="FW47" s="2">
        <v>-15.0</v>
      </c>
      <c r="GB47" s="2">
        <v>0.0</v>
      </c>
      <c r="GC47" s="2">
        <v>1.0</v>
      </c>
      <c r="GD47" s="2">
        <v>0.0</v>
      </c>
      <c r="GE47" s="2">
        <v>0.0</v>
      </c>
      <c r="GF47" s="2">
        <v>0.0</v>
      </c>
      <c r="GG47" s="2">
        <v>1.0</v>
      </c>
      <c r="GH47" s="2">
        <v>0.0</v>
      </c>
      <c r="GI47" s="2">
        <v>0.0</v>
      </c>
      <c r="GJ47" s="2">
        <v>0.0</v>
      </c>
      <c r="GK47" s="2">
        <v>0.0</v>
      </c>
      <c r="GL47" s="2">
        <v>0.0</v>
      </c>
      <c r="GM47" s="2">
        <v>0.0</v>
      </c>
      <c r="GN47" s="2">
        <v>1.0</v>
      </c>
      <c r="GO47" s="2">
        <v>0.0</v>
      </c>
      <c r="GP47" s="2">
        <v>0.0</v>
      </c>
      <c r="GQ47" s="2">
        <v>0.0</v>
      </c>
      <c r="GR47" s="2">
        <v>0.0</v>
      </c>
      <c r="GS47" s="2">
        <v>0.0</v>
      </c>
      <c r="GT47" s="2">
        <v>0.0</v>
      </c>
      <c r="GU47" s="2">
        <v>0.0</v>
      </c>
      <c r="GV47" s="2">
        <v>0.0</v>
      </c>
      <c r="GW47" s="2">
        <v>0.0</v>
      </c>
      <c r="GX47" s="2">
        <v>0.0</v>
      </c>
      <c r="GY47" s="2">
        <v>0.0</v>
      </c>
      <c r="GZ47" s="2">
        <v>-2.0</v>
      </c>
      <c r="HA47" s="2">
        <v>0.0</v>
      </c>
      <c r="HB47" s="2">
        <v>-1.0</v>
      </c>
      <c r="HC47" s="2">
        <v>1.0</v>
      </c>
      <c r="HD47" s="2">
        <v>-3.0</v>
      </c>
      <c r="HE47" s="2">
        <v>3.0</v>
      </c>
      <c r="HF47" s="2">
        <v>0.0</v>
      </c>
      <c r="HG47" s="2">
        <v>0.0</v>
      </c>
      <c r="HH47" s="2">
        <v>0.0</v>
      </c>
      <c r="HI47" s="2">
        <v>0.0</v>
      </c>
      <c r="HJ47" s="2">
        <v>0.0</v>
      </c>
      <c r="HK47" s="2">
        <v>0.0</v>
      </c>
      <c r="HL47" s="2">
        <v>0.0</v>
      </c>
      <c r="LP47" s="2">
        <v>1.0</v>
      </c>
      <c r="LQ47" s="2">
        <v>1.0</v>
      </c>
      <c r="LR47" s="2">
        <v>1.0</v>
      </c>
      <c r="LS47" s="2">
        <v>0.0</v>
      </c>
      <c r="LT47" s="2">
        <v>7.0</v>
      </c>
      <c r="LU47" s="2">
        <v>1.0</v>
      </c>
      <c r="LV47" s="2">
        <v>6.0</v>
      </c>
      <c r="LW47" s="2">
        <v>3.42857142857142</v>
      </c>
      <c r="LX47" s="2">
        <v>1.71824938596844</v>
      </c>
      <c r="LY47" s="2">
        <v>24.0</v>
      </c>
      <c r="LZ47" s="2">
        <v>-554.0</v>
      </c>
      <c r="MA47" s="2">
        <v>-404.0</v>
      </c>
      <c r="MB47" s="2">
        <v>-481.142857142857</v>
      </c>
      <c r="MC47" s="2">
        <v>51.5474815790534</v>
      </c>
      <c r="MD47" s="2">
        <v>-3368.0</v>
      </c>
      <c r="ME47" s="2">
        <v>-558.0</v>
      </c>
      <c r="MF47" s="2">
        <v>-403.0</v>
      </c>
      <c r="MG47" s="2">
        <v>-488.0</v>
      </c>
      <c r="MH47" s="2">
        <v>55.7643852890594</v>
      </c>
      <c r="MI47" s="2">
        <v>-3416.0</v>
      </c>
      <c r="MJ47" s="2">
        <v>12498.255</v>
      </c>
      <c r="MK47" s="2">
        <v>12499.335</v>
      </c>
      <c r="ML47" s="2">
        <v>12499.1807142857</v>
      </c>
      <c r="MM47" s="2">
        <v>0.408201630850109</v>
      </c>
      <c r="MN47" s="2">
        <v>87494.265</v>
      </c>
      <c r="MO47" s="2">
        <v>201.33</v>
      </c>
      <c r="MP47" s="2">
        <v>12499.335</v>
      </c>
      <c r="MQ47" s="2">
        <v>10713.5614285714</v>
      </c>
      <c r="MR47" s="2">
        <v>4636.06426430213</v>
      </c>
      <c r="MS47" s="2">
        <v>74994.93</v>
      </c>
      <c r="MT47" s="2">
        <v>-19.0</v>
      </c>
      <c r="MU47" s="2">
        <v>-13.0</v>
      </c>
      <c r="MV47" s="2">
        <v>-16.0</v>
      </c>
      <c r="MW47" s="2">
        <v>2.16024689946928</v>
      </c>
      <c r="MX47" s="2">
        <v>-112.0</v>
      </c>
      <c r="MY47" s="2">
        <v>6.0</v>
      </c>
      <c r="MZ47" s="2">
        <v>6.0</v>
      </c>
      <c r="NA47" s="2">
        <v>6.0</v>
      </c>
      <c r="NB47" s="2">
        <v>0.0</v>
      </c>
      <c r="NC47" s="2">
        <v>42.0</v>
      </c>
      <c r="ND47" s="2">
        <v>0.0</v>
      </c>
      <c r="NE47" s="2">
        <v>6.0</v>
      </c>
      <c r="NF47" s="2">
        <v>3.0</v>
      </c>
      <c r="NG47" s="2">
        <v>2.16024689946928</v>
      </c>
      <c r="NH47" s="2">
        <v>21.0</v>
      </c>
      <c r="NI47" s="2">
        <v>0.0</v>
      </c>
      <c r="NJ47" s="2">
        <v>0.0</v>
      </c>
      <c r="NK47" s="2">
        <v>0.0</v>
      </c>
      <c r="NL47" s="2">
        <v>0.0</v>
      </c>
      <c r="NM47" s="2">
        <v>0.0</v>
      </c>
      <c r="NN47" s="2">
        <v>0.0</v>
      </c>
      <c r="NO47" s="2">
        <v>0.0</v>
      </c>
      <c r="NP47" s="2">
        <v>0.0</v>
      </c>
      <c r="NQ47" s="2">
        <v>0.0</v>
      </c>
      <c r="NR47" s="2">
        <v>0.0</v>
      </c>
      <c r="NS47" s="2">
        <v>6.0</v>
      </c>
      <c r="NT47" s="2">
        <v>0.0</v>
      </c>
      <c r="NU47" s="2">
        <v>0.0</v>
      </c>
      <c r="NV47" s="2">
        <v>0.0</v>
      </c>
      <c r="NW47" s="2">
        <v>1.0</v>
      </c>
      <c r="NX47" s="2">
        <v>0.0</v>
      </c>
      <c r="NY47" s="2">
        <v>0.0</v>
      </c>
      <c r="NZ47" s="2">
        <v>0.0</v>
      </c>
      <c r="OA47" s="2">
        <v>0.0</v>
      </c>
      <c r="OB47" s="2">
        <v>12499.335</v>
      </c>
      <c r="OC47" s="2">
        <v>12499.335</v>
      </c>
      <c r="OD47" s="2">
        <v>12499.335</v>
      </c>
      <c r="OF47" s="2">
        <v>12499.335</v>
      </c>
      <c r="OG47" s="2">
        <v>0.0</v>
      </c>
      <c r="OH47" s="2">
        <v>71955.0</v>
      </c>
      <c r="OI47" s="2">
        <v>23985.0</v>
      </c>
      <c r="OJ47" s="2">
        <v>41543.2386195395</v>
      </c>
      <c r="OK47" s="2">
        <v>71955.0</v>
      </c>
      <c r="OL47" s="2">
        <v>0.0</v>
      </c>
      <c r="OM47" s="2">
        <v>68179.5</v>
      </c>
      <c r="ON47" s="2">
        <v>22726.5</v>
      </c>
      <c r="OO47" s="2">
        <v>39363.452678214</v>
      </c>
      <c r="OP47" s="2">
        <v>68179.5</v>
      </c>
      <c r="OQ47" s="2">
        <v>7195.5</v>
      </c>
      <c r="OR47" s="2">
        <v>7195.5</v>
      </c>
      <c r="OS47" s="2">
        <v>7195.5</v>
      </c>
      <c r="OU47" s="2">
        <v>7195.5</v>
      </c>
      <c r="OV47" s="2">
        <v>71955.0</v>
      </c>
      <c r="OW47" s="2">
        <v>71955.0</v>
      </c>
      <c r="OX47" s="2">
        <v>71955.0</v>
      </c>
      <c r="OZ47" s="2">
        <v>71955.0</v>
      </c>
      <c r="PA47" s="2">
        <v>12.0</v>
      </c>
      <c r="PB47" s="2">
        <v>15.0</v>
      </c>
      <c r="PC47" s="2">
        <v>13.3333333333333</v>
      </c>
      <c r="PD47" s="2">
        <v>1.52752523165194</v>
      </c>
      <c r="PE47" s="2">
        <v>40.0</v>
      </c>
      <c r="PF47" s="2">
        <v>1.0</v>
      </c>
      <c r="PG47" s="2">
        <v>1.0</v>
      </c>
      <c r="PH47" s="2">
        <v>1.0</v>
      </c>
      <c r="PI47" s="2">
        <v>0.0</v>
      </c>
      <c r="PJ47" s="2">
        <v>3.0</v>
      </c>
      <c r="PK47" s="2">
        <v>0.103967544097693</v>
      </c>
      <c r="PL47" s="2">
        <v>0.103967544097693</v>
      </c>
      <c r="PM47" s="2">
        <v>0.103967544097693</v>
      </c>
      <c r="PO47" s="2">
        <v>0.103967544097693</v>
      </c>
      <c r="PT47" s="2">
        <v>0.0</v>
      </c>
      <c r="PY47" s="2">
        <v>0.0</v>
      </c>
      <c r="PZ47" s="2">
        <v>-585.0</v>
      </c>
      <c r="QA47" s="2">
        <v>-304.0</v>
      </c>
      <c r="QB47" s="2">
        <v>-409.666666666666</v>
      </c>
      <c r="QC47" s="2">
        <v>152.906289384489</v>
      </c>
      <c r="QD47" s="2">
        <v>-1229.0</v>
      </c>
      <c r="QE47" s="2">
        <v>-1.0</v>
      </c>
      <c r="QF47" s="2">
        <v>27.0</v>
      </c>
      <c r="QG47" s="2">
        <v>8.33333333333333</v>
      </c>
      <c r="QH47" s="2">
        <v>16.1658075373095</v>
      </c>
      <c r="QI47" s="2">
        <v>25.0</v>
      </c>
      <c r="QJ47" s="2">
        <v>6.0</v>
      </c>
      <c r="QK47" s="2">
        <v>6.0</v>
      </c>
      <c r="QL47" s="2">
        <v>6.0</v>
      </c>
      <c r="QN47" s="2">
        <v>6.0</v>
      </c>
      <c r="QO47" s="2">
        <v>365243.0</v>
      </c>
      <c r="QP47" s="2">
        <v>365243.0</v>
      </c>
      <c r="QQ47" s="2">
        <v>365243.0</v>
      </c>
      <c r="QS47" s="2">
        <v>365243.0</v>
      </c>
      <c r="QT47" s="2">
        <v>-554.0</v>
      </c>
      <c r="QU47" s="2">
        <v>-554.0</v>
      </c>
      <c r="QV47" s="2">
        <v>-554.0</v>
      </c>
      <c r="QX47" s="2">
        <v>-554.0</v>
      </c>
      <c r="QY47" s="2">
        <v>-404.0</v>
      </c>
      <c r="QZ47" s="2">
        <v>-404.0</v>
      </c>
      <c r="RA47" s="2">
        <v>-404.0</v>
      </c>
      <c r="RC47" s="2">
        <v>-404.0</v>
      </c>
      <c r="RD47" s="2">
        <v>-404.0</v>
      </c>
      <c r="RE47" s="2">
        <v>-404.0</v>
      </c>
      <c r="RF47" s="2">
        <v>-404.0</v>
      </c>
      <c r="RH47" s="2">
        <v>-404.0</v>
      </c>
      <c r="RI47" s="2">
        <v>-400.0</v>
      </c>
      <c r="RJ47" s="2">
        <v>-400.0</v>
      </c>
      <c r="RK47" s="2">
        <v>-400.0</v>
      </c>
      <c r="RM47" s="2">
        <v>-400.0</v>
      </c>
      <c r="RN47" s="2">
        <v>0.0</v>
      </c>
      <c r="RO47" s="2">
        <v>0.0</v>
      </c>
      <c r="RP47" s="2">
        <v>0.0</v>
      </c>
      <c r="RR47" s="2">
        <v>0.0</v>
      </c>
      <c r="RS47" s="2">
        <v>2.0</v>
      </c>
      <c r="RT47" s="2">
        <v>1.0</v>
      </c>
      <c r="RU47" s="2">
        <v>0.0</v>
      </c>
      <c r="RV47" s="2">
        <v>0.0</v>
      </c>
      <c r="RW47" s="2">
        <v>1.0</v>
      </c>
      <c r="RX47" s="2">
        <v>0.0</v>
      </c>
      <c r="RY47" s="2">
        <v>0.0</v>
      </c>
      <c r="RZ47" s="2">
        <v>0.0</v>
      </c>
      <c r="SA47" s="2">
        <v>2.0</v>
      </c>
      <c r="SB47" s="2">
        <v>0.0</v>
      </c>
      <c r="SC47" s="2">
        <v>0.0</v>
      </c>
      <c r="SD47" s="2">
        <v>0.0</v>
      </c>
      <c r="SE47" s="2">
        <v>3.0</v>
      </c>
      <c r="SF47" s="2">
        <v>0.0</v>
      </c>
      <c r="SG47" s="2">
        <v>0.0</v>
      </c>
      <c r="SH47" s="2">
        <v>0.0</v>
      </c>
      <c r="SI47" s="2">
        <v>0.0</v>
      </c>
      <c r="SJ47" s="2">
        <v>0.0</v>
      </c>
      <c r="SK47" s="2">
        <v>0.0</v>
      </c>
      <c r="SL47" s="2">
        <v>0.0</v>
      </c>
      <c r="SM47" s="2">
        <v>0.0</v>
      </c>
      <c r="SN47" s="2">
        <v>0.0</v>
      </c>
      <c r="SO47" s="2">
        <v>0.0</v>
      </c>
      <c r="SP47" s="2">
        <v>0.0</v>
      </c>
      <c r="SQ47" s="2">
        <v>0.0</v>
      </c>
      <c r="SR47" s="2">
        <v>0.0</v>
      </c>
      <c r="SS47" s="2">
        <v>0.0</v>
      </c>
      <c r="ST47" s="2">
        <v>0.0</v>
      </c>
      <c r="SU47" s="2">
        <v>0.0</v>
      </c>
      <c r="SV47" s="2">
        <v>0.0</v>
      </c>
      <c r="SW47" s="2">
        <v>0.0</v>
      </c>
      <c r="SX47" s="2">
        <v>0.0</v>
      </c>
      <c r="SY47" s="2">
        <v>0.0</v>
      </c>
      <c r="SZ47" s="2">
        <v>0.0</v>
      </c>
      <c r="TA47" s="2">
        <v>0.0</v>
      </c>
      <c r="TB47" s="2">
        <v>0.0</v>
      </c>
      <c r="TC47" s="2">
        <v>1.0</v>
      </c>
      <c r="TD47" s="2">
        <v>2.0</v>
      </c>
      <c r="TE47" s="2">
        <v>1.0</v>
      </c>
      <c r="TF47" s="2">
        <v>0.0</v>
      </c>
      <c r="TG47" s="2">
        <v>2.0</v>
      </c>
      <c r="TH47" s="2">
        <v>0.0</v>
      </c>
      <c r="TI47" s="2">
        <v>1.0</v>
      </c>
      <c r="TJ47" s="2">
        <v>0.0</v>
      </c>
      <c r="TK47" s="2">
        <v>0.0</v>
      </c>
      <c r="TL47" s="2">
        <v>2.0</v>
      </c>
      <c r="TM47" s="2">
        <v>0.0</v>
      </c>
      <c r="TN47" s="2">
        <v>2.0</v>
      </c>
      <c r="TO47" s="2">
        <v>0.0</v>
      </c>
      <c r="TP47" s="2">
        <v>0.0</v>
      </c>
      <c r="TQ47" s="2">
        <v>0.0</v>
      </c>
      <c r="TR47" s="2">
        <v>0.0</v>
      </c>
      <c r="TS47" s="2">
        <v>0.0</v>
      </c>
      <c r="TT47" s="2">
        <v>1.0</v>
      </c>
      <c r="TU47" s="2">
        <v>0.0</v>
      </c>
      <c r="TV47" s="2">
        <v>0.0</v>
      </c>
      <c r="TW47" s="2">
        <v>0.0</v>
      </c>
      <c r="TX47" s="2">
        <v>0.0</v>
      </c>
      <c r="TY47" s="2">
        <v>0.0</v>
      </c>
      <c r="TZ47" s="2">
        <v>0.0</v>
      </c>
      <c r="UA47" s="2">
        <v>0.0</v>
      </c>
      <c r="UB47" s="2">
        <v>0.0</v>
      </c>
      <c r="UC47" s="2">
        <v>1.0</v>
      </c>
      <c r="UD47" s="2">
        <v>0.0</v>
      </c>
      <c r="UE47" s="2">
        <v>2.0</v>
      </c>
      <c r="UF47" s="2">
        <v>0.0</v>
      </c>
      <c r="UG47" s="2">
        <v>0.0</v>
      </c>
      <c r="UH47" s="2">
        <v>0.0</v>
      </c>
      <c r="UI47" s="2">
        <v>1.0</v>
      </c>
      <c r="UJ47" s="2">
        <v>0.0</v>
      </c>
      <c r="UK47" s="2">
        <v>0.0</v>
      </c>
      <c r="UL47" s="2">
        <v>0.0</v>
      </c>
      <c r="UM47" s="2">
        <v>0.0</v>
      </c>
      <c r="UN47" s="2">
        <v>0.0</v>
      </c>
      <c r="UO47" s="2">
        <v>0.0</v>
      </c>
      <c r="UP47" s="2">
        <v>0.0</v>
      </c>
      <c r="UQ47" s="2">
        <v>0.0</v>
      </c>
      <c r="UR47" s="2">
        <v>0.0</v>
      </c>
      <c r="US47" s="2">
        <v>0.0</v>
      </c>
      <c r="UT47" s="2">
        <v>0.0</v>
      </c>
      <c r="UU47" s="2">
        <v>0.0</v>
      </c>
      <c r="UV47" s="2">
        <v>0.0</v>
      </c>
      <c r="UW47" s="2">
        <v>0.0</v>
      </c>
      <c r="UX47" s="2">
        <v>0.0</v>
      </c>
      <c r="UY47" s="2">
        <v>0.0</v>
      </c>
      <c r="UZ47" s="2">
        <v>0.0</v>
      </c>
      <c r="VA47" s="2">
        <v>0.0</v>
      </c>
      <c r="VB47" s="2">
        <v>0.0</v>
      </c>
      <c r="VC47" s="2">
        <v>0.0</v>
      </c>
      <c r="VD47" s="2">
        <v>0.0</v>
      </c>
      <c r="VE47" s="2">
        <v>0.0</v>
      </c>
      <c r="VF47" s="2">
        <v>0.0</v>
      </c>
      <c r="VG47" s="2">
        <v>0.0</v>
      </c>
      <c r="VH47" s="2">
        <v>2.0</v>
      </c>
      <c r="VI47" s="2">
        <v>0.0</v>
      </c>
      <c r="VJ47" s="2">
        <v>0.0</v>
      </c>
      <c r="VK47" s="2">
        <v>0.0</v>
      </c>
      <c r="VL47" s="2">
        <v>1.0</v>
      </c>
      <c r="VM47" s="2">
        <v>2.0</v>
      </c>
      <c r="VN47" s="2">
        <v>3.0</v>
      </c>
      <c r="VO47" s="2">
        <v>0.0</v>
      </c>
      <c r="VP47" s="2">
        <v>0.0</v>
      </c>
      <c r="VQ47" s="2">
        <v>0.0</v>
      </c>
      <c r="VR47" s="2">
        <v>0.0</v>
      </c>
      <c r="VS47" s="2">
        <v>0.0</v>
      </c>
      <c r="VT47" s="2">
        <v>0.0</v>
      </c>
      <c r="VU47" s="2">
        <v>0.0</v>
      </c>
      <c r="VV47" s="2">
        <v>2.0</v>
      </c>
      <c r="VW47" s="2">
        <v>0.0</v>
      </c>
      <c r="VX47" s="2">
        <v>1.0</v>
      </c>
      <c r="VY47" s="2">
        <v>0.0</v>
      </c>
      <c r="VZ47" s="2">
        <v>0.0</v>
      </c>
      <c r="WA47" s="2">
        <v>0.0</v>
      </c>
      <c r="WB47" s="2">
        <v>0.0</v>
      </c>
      <c r="WC47" s="2">
        <v>1.0</v>
      </c>
      <c r="WD47" s="2">
        <v>0.0</v>
      </c>
      <c r="WE47" s="2">
        <v>0.0</v>
      </c>
      <c r="WF47" s="2">
        <v>0.0</v>
      </c>
      <c r="WG47" s="2">
        <v>0.0</v>
      </c>
      <c r="WH47" s="2">
        <v>0.0</v>
      </c>
      <c r="WI47" s="2">
        <v>2.0</v>
      </c>
      <c r="WJ47" s="2">
        <v>2.0</v>
      </c>
      <c r="WK47" s="2">
        <v>0.0</v>
      </c>
      <c r="WL47" s="2">
        <v>0.0</v>
      </c>
      <c r="WM47" s="2">
        <v>0.0</v>
      </c>
      <c r="WN47" s="2">
        <v>1.0</v>
      </c>
      <c r="WO47" s="2">
        <v>0.0</v>
      </c>
      <c r="WP47" s="2">
        <v>0.0</v>
      </c>
      <c r="WQ47" s="2">
        <v>2.0</v>
      </c>
      <c r="WR47" s="2">
        <v>0.0</v>
      </c>
      <c r="WS47" s="2">
        <v>0.0</v>
      </c>
      <c r="WT47" s="2">
        <v>0.0</v>
      </c>
      <c r="WU47" s="2">
        <v>0.0</v>
      </c>
      <c r="WV47" s="2">
        <v>0.0</v>
      </c>
      <c r="WW47" s="2">
        <v>0.0</v>
      </c>
      <c r="WX47" s="2">
        <v>1.0</v>
      </c>
      <c r="WY47" s="2">
        <v>0.0</v>
      </c>
      <c r="WZ47" s="2">
        <v>0.0</v>
      </c>
      <c r="XA47" s="2">
        <v>0.0</v>
      </c>
      <c r="XB47" s="2">
        <v>0.0</v>
      </c>
      <c r="XC47" s="2">
        <v>0.0</v>
      </c>
      <c r="XD47" s="2">
        <v>0.0</v>
      </c>
      <c r="XE47" s="2">
        <v>0.0</v>
      </c>
    </row>
    <row r="48">
      <c r="A48" s="2"/>
      <c r="B48" s="2">
        <v>383929.0</v>
      </c>
      <c r="C48" s="2">
        <v>1.0</v>
      </c>
      <c r="D48" s="2" t="s">
        <v>627</v>
      </c>
      <c r="E48" s="2" t="s">
        <v>638</v>
      </c>
      <c r="F48" s="2" t="s">
        <v>639</v>
      </c>
      <c r="G48" s="2" t="s">
        <v>639</v>
      </c>
      <c r="H48" s="2">
        <v>0.0</v>
      </c>
      <c r="I48" s="2">
        <v>90000.0</v>
      </c>
      <c r="J48" s="2">
        <v>225000.0</v>
      </c>
      <c r="K48" s="2">
        <f t="shared" si="1"/>
        <v>0.4</v>
      </c>
      <c r="L48" s="2">
        <v>10822.5</v>
      </c>
      <c r="M48" s="2">
        <v>225000.0</v>
      </c>
      <c r="N48" s="2" t="s">
        <v>630</v>
      </c>
      <c r="O48" s="2" t="s">
        <v>631</v>
      </c>
      <c r="P48" s="2" t="s">
        <v>632</v>
      </c>
      <c r="Q48" s="2" t="s">
        <v>655</v>
      </c>
      <c r="R48" s="2" t="s">
        <v>656</v>
      </c>
      <c r="S48" s="2">
        <v>0.0084739999999999</v>
      </c>
      <c r="T48" s="2">
        <v>-12485.0</v>
      </c>
      <c r="U48" s="2">
        <v>-1758.0</v>
      </c>
      <c r="V48" s="2">
        <v>-3042.0</v>
      </c>
      <c r="W48" s="2">
        <v>-3069.0</v>
      </c>
      <c r="Y48" s="2">
        <v>1.0</v>
      </c>
      <c r="Z48" s="2">
        <v>1.0</v>
      </c>
      <c r="AA48" s="2">
        <v>1.0</v>
      </c>
      <c r="AB48" s="2">
        <v>1.0</v>
      </c>
      <c r="AC48" s="2">
        <v>0.0</v>
      </c>
      <c r="AD48" s="2">
        <v>0.0</v>
      </c>
      <c r="AE48" s="2" t="s">
        <v>678</v>
      </c>
      <c r="AF48" s="2">
        <v>1.0</v>
      </c>
      <c r="AG48" s="2">
        <v>2.0</v>
      </c>
      <c r="AH48" s="2">
        <v>2.0</v>
      </c>
      <c r="AI48" s="2" t="s">
        <v>642</v>
      </c>
      <c r="AJ48" s="2">
        <v>13.0</v>
      </c>
      <c r="AK48" s="2">
        <v>0.0</v>
      </c>
      <c r="AL48" s="2">
        <v>0.0</v>
      </c>
      <c r="AM48" s="2">
        <v>0.0</v>
      </c>
      <c r="AN48" s="2">
        <v>1.0</v>
      </c>
      <c r="AO48" s="2">
        <v>1.0</v>
      </c>
      <c r="AP48" s="2">
        <v>1.0</v>
      </c>
      <c r="AQ48" s="2" t="s">
        <v>643</v>
      </c>
      <c r="AT48" s="2">
        <v>0.304672183753352</v>
      </c>
      <c r="CP48" s="2">
        <v>3.0</v>
      </c>
      <c r="CQ48" s="2">
        <v>0.0</v>
      </c>
      <c r="CR48" s="2">
        <v>3.0</v>
      </c>
      <c r="CS48" s="2">
        <v>0.0</v>
      </c>
      <c r="CT48" s="2">
        <v>-2134.0</v>
      </c>
      <c r="CU48" s="2">
        <v>0.0</v>
      </c>
      <c r="CV48" s="2">
        <v>1.0</v>
      </c>
      <c r="CW48" s="2">
        <v>0.0</v>
      </c>
      <c r="CX48" s="2">
        <v>0.0</v>
      </c>
      <c r="CY48" s="2">
        <v>0.0</v>
      </c>
      <c r="CZ48" s="2">
        <v>0.0</v>
      </c>
      <c r="DA48" s="2">
        <v>0.0</v>
      </c>
      <c r="DB48" s="2">
        <v>0.0</v>
      </c>
      <c r="DC48" s="2">
        <v>0.0</v>
      </c>
      <c r="DD48" s="2">
        <v>0.0</v>
      </c>
      <c r="DE48" s="2">
        <v>0.0</v>
      </c>
      <c r="DF48" s="2">
        <v>0.0</v>
      </c>
      <c r="DG48" s="2">
        <v>0.0</v>
      </c>
      <c r="DH48" s="2">
        <v>0.0</v>
      </c>
      <c r="DI48" s="2">
        <v>0.0</v>
      </c>
      <c r="DJ48" s="2">
        <v>0.0</v>
      </c>
      <c r="DK48" s="2">
        <v>0.0</v>
      </c>
      <c r="DL48" s="2">
        <v>0.0</v>
      </c>
      <c r="DM48" s="2">
        <v>0.0</v>
      </c>
      <c r="DN48" s="2">
        <v>0.0</v>
      </c>
      <c r="DO48" s="2">
        <v>0.0</v>
      </c>
      <c r="DP48" s="2">
        <v>0.0</v>
      </c>
      <c r="DQ48" s="2">
        <v>0.0</v>
      </c>
      <c r="DR48" s="2">
        <v>0.0</v>
      </c>
      <c r="DS48" s="2">
        <v>1.0</v>
      </c>
      <c r="DT48" s="2">
        <v>2.0</v>
      </c>
      <c r="DU48" s="2">
        <v>-1575.0</v>
      </c>
      <c r="DV48" s="2">
        <v>-56.0</v>
      </c>
      <c r="DW48" s="2">
        <v>-629.0</v>
      </c>
      <c r="DX48" s="2">
        <v>675.628892218205</v>
      </c>
      <c r="DY48" s="2">
        <v>-3774.0</v>
      </c>
      <c r="DZ48" s="2">
        <v>0.0</v>
      </c>
      <c r="EA48" s="2">
        <v>0.0</v>
      </c>
      <c r="EB48" s="2">
        <v>0.0</v>
      </c>
      <c r="EC48" s="2">
        <v>0.0</v>
      </c>
      <c r="ED48" s="2">
        <v>0.0</v>
      </c>
      <c r="EE48" s="2">
        <v>-1394.0</v>
      </c>
      <c r="EF48" s="2">
        <v>399.0</v>
      </c>
      <c r="EG48" s="2">
        <v>-394.0</v>
      </c>
      <c r="EH48" s="2">
        <v>710.257699711872</v>
      </c>
      <c r="EI48" s="2">
        <v>-2364.0</v>
      </c>
      <c r="EJ48" s="2">
        <v>-1150.0</v>
      </c>
      <c r="EK48" s="2">
        <v>-70.0</v>
      </c>
      <c r="EL48" s="2">
        <v>-459.333333333333</v>
      </c>
      <c r="EM48" s="2">
        <v>599.751059468287</v>
      </c>
      <c r="EN48" s="2">
        <v>-1378.0</v>
      </c>
      <c r="EO48" s="2">
        <v>0.0</v>
      </c>
      <c r="EP48" s="2">
        <v>0.0</v>
      </c>
      <c r="EQ48" s="2">
        <v>0.0</v>
      </c>
      <c r="ER48" s="2">
        <v>0.0</v>
      </c>
      <c r="ES48" s="2">
        <v>0.0</v>
      </c>
      <c r="ET48" s="2">
        <v>0.0</v>
      </c>
      <c r="EU48" s="2">
        <v>0.0</v>
      </c>
      <c r="EV48" s="2">
        <v>0.0</v>
      </c>
      <c r="EW48" s="2">
        <v>0.0</v>
      </c>
      <c r="EX48" s="2">
        <v>0.0</v>
      </c>
      <c r="EY48" s="2">
        <v>13500.0</v>
      </c>
      <c r="EZ48" s="2">
        <v>121500.0</v>
      </c>
      <c r="FA48" s="2">
        <v>50586.5325</v>
      </c>
      <c r="FB48" s="2">
        <v>44204.9864006464</v>
      </c>
      <c r="FC48" s="2">
        <v>303519.195</v>
      </c>
      <c r="FD48" s="2">
        <v>0.0</v>
      </c>
      <c r="FE48" s="2">
        <v>87104.475</v>
      </c>
      <c r="FF48" s="2">
        <v>18792.4125</v>
      </c>
      <c r="FG48" s="2">
        <v>35003.3811498394</v>
      </c>
      <c r="FH48" s="2">
        <v>112754.475</v>
      </c>
      <c r="FI48" s="2">
        <v>0.0</v>
      </c>
      <c r="FJ48" s="2">
        <v>0.0</v>
      </c>
      <c r="FK48" s="2">
        <v>0.0</v>
      </c>
      <c r="FL48" s="2">
        <v>0.0</v>
      </c>
      <c r="FM48" s="2">
        <v>0.0</v>
      </c>
      <c r="FN48" s="2">
        <v>0.0</v>
      </c>
      <c r="FO48" s="2">
        <v>0.0</v>
      </c>
      <c r="FP48" s="2">
        <v>0.0</v>
      </c>
      <c r="FQ48" s="2">
        <v>0.0</v>
      </c>
      <c r="FR48" s="2">
        <v>0.0</v>
      </c>
      <c r="FS48" s="2">
        <v>-549.0</v>
      </c>
      <c r="FT48" s="2">
        <v>-7.0</v>
      </c>
      <c r="FU48" s="2">
        <v>-178.166666666666</v>
      </c>
      <c r="FV48" s="2">
        <v>208.567894621072</v>
      </c>
      <c r="FW48" s="2">
        <v>-1069.0</v>
      </c>
      <c r="FX48" s="2">
        <v>0.0</v>
      </c>
      <c r="FY48" s="2">
        <v>0.0</v>
      </c>
      <c r="FZ48" s="2">
        <v>0.0</v>
      </c>
      <c r="GA48" s="2">
        <v>0.0</v>
      </c>
      <c r="GB48" s="2">
        <v>0.0</v>
      </c>
      <c r="GC48" s="2">
        <v>3.0</v>
      </c>
      <c r="GD48" s="2">
        <v>0.0</v>
      </c>
      <c r="GE48" s="2">
        <v>3.0</v>
      </c>
      <c r="GF48" s="2">
        <v>0.0</v>
      </c>
      <c r="GG48" s="2">
        <v>6.0</v>
      </c>
      <c r="GH48" s="2">
        <v>0.0</v>
      </c>
      <c r="GI48" s="2">
        <v>0.0</v>
      </c>
      <c r="GJ48" s="2">
        <v>0.0</v>
      </c>
      <c r="GK48" s="2">
        <v>0.0</v>
      </c>
      <c r="GL48" s="2">
        <v>0.0</v>
      </c>
      <c r="GM48" s="2">
        <v>0.0</v>
      </c>
      <c r="GN48" s="2">
        <v>6.0</v>
      </c>
      <c r="GO48" s="2">
        <v>0.0</v>
      </c>
      <c r="GP48" s="2">
        <v>0.0</v>
      </c>
      <c r="GQ48" s="2">
        <v>0.0</v>
      </c>
      <c r="GR48" s="2">
        <v>0.0</v>
      </c>
      <c r="GS48" s="2">
        <v>0.0</v>
      </c>
      <c r="GT48" s="2">
        <v>0.0</v>
      </c>
      <c r="GU48" s="2">
        <v>0.0</v>
      </c>
      <c r="GV48" s="2">
        <v>0.0</v>
      </c>
      <c r="GW48" s="2">
        <v>0.0</v>
      </c>
      <c r="GX48" s="2">
        <v>0.0</v>
      </c>
      <c r="GY48" s="2">
        <v>0.0</v>
      </c>
      <c r="GZ48" s="2">
        <v>-51.0</v>
      </c>
      <c r="HA48" s="2">
        <v>0.0</v>
      </c>
      <c r="HB48" s="2">
        <v>-19.7777777777777</v>
      </c>
      <c r="HC48" s="2">
        <v>14.5777303522263</v>
      </c>
      <c r="HD48" s="2">
        <v>-2492.0</v>
      </c>
      <c r="HE48" s="2">
        <v>30.0</v>
      </c>
      <c r="HF48" s="2">
        <v>0.0</v>
      </c>
      <c r="HG48" s="2">
        <v>0.0</v>
      </c>
      <c r="HH48" s="2">
        <v>0.0</v>
      </c>
      <c r="HI48" s="2">
        <v>0.0</v>
      </c>
      <c r="HJ48" s="2">
        <v>0.0</v>
      </c>
      <c r="HK48" s="2">
        <v>48.0</v>
      </c>
      <c r="HL48" s="2">
        <v>48.0</v>
      </c>
      <c r="LP48" s="2">
        <v>1.0</v>
      </c>
      <c r="LQ48" s="2">
        <v>2.0</v>
      </c>
      <c r="LR48" s="2">
        <v>1.04347826086956</v>
      </c>
      <c r="LS48" s="2">
        <v>0.208514414057074</v>
      </c>
      <c r="LT48" s="2">
        <v>24.0</v>
      </c>
      <c r="LU48" s="2">
        <v>1.0</v>
      </c>
      <c r="LV48" s="2">
        <v>11.0</v>
      </c>
      <c r="LW48" s="2">
        <v>5.08695652173913</v>
      </c>
      <c r="LX48" s="2">
        <v>3.08829231244625</v>
      </c>
      <c r="LY48" s="2">
        <v>117.0</v>
      </c>
      <c r="LZ48" s="2">
        <v>-2096.0</v>
      </c>
      <c r="MA48" s="2">
        <v>-23.0</v>
      </c>
      <c r="MB48" s="2">
        <v>-886.478260869565</v>
      </c>
      <c r="MC48" s="2">
        <v>856.919051526785</v>
      </c>
      <c r="MD48" s="2">
        <v>-20389.0</v>
      </c>
      <c r="ME48" s="2">
        <v>-2116.0</v>
      </c>
      <c r="MF48" s="2">
        <v>-25.0</v>
      </c>
      <c r="MG48" s="2">
        <v>-894.478260869565</v>
      </c>
      <c r="MH48" s="2">
        <v>857.971596773206</v>
      </c>
      <c r="MI48" s="2">
        <v>-20573.0</v>
      </c>
      <c r="MJ48" s="2">
        <v>3319.875</v>
      </c>
      <c r="MK48" s="2">
        <v>89038.935</v>
      </c>
      <c r="ML48" s="2">
        <v>10139.8265217391</v>
      </c>
      <c r="MM48" s="2">
        <v>17398.5612096671</v>
      </c>
      <c r="MN48" s="2">
        <v>233216.01</v>
      </c>
      <c r="MO48" s="2">
        <v>3319.875</v>
      </c>
      <c r="MP48" s="2">
        <v>89038.935</v>
      </c>
      <c r="MQ48" s="2">
        <v>9796.43934782608</v>
      </c>
      <c r="MR48" s="2">
        <v>17482.2085261922</v>
      </c>
      <c r="MS48" s="2">
        <v>225318.105</v>
      </c>
      <c r="MT48" s="2">
        <v>-70.0</v>
      </c>
      <c r="MU48" s="2">
        <v>-1.0</v>
      </c>
      <c r="MV48" s="2">
        <v>-32.0833333333333</v>
      </c>
      <c r="MW48" s="2">
        <v>28.0495162581966</v>
      </c>
      <c r="MX48" s="2">
        <v>-770.0</v>
      </c>
      <c r="MY48" s="2">
        <v>3.0</v>
      </c>
      <c r="MZ48" s="2">
        <v>18.0</v>
      </c>
      <c r="NA48" s="2">
        <v>12.875</v>
      </c>
      <c r="NB48" s="2">
        <v>5.11869973299096</v>
      </c>
      <c r="NC48" s="2">
        <v>309.0</v>
      </c>
      <c r="ND48" s="2">
        <v>0.0</v>
      </c>
      <c r="NE48" s="2">
        <v>18.0</v>
      </c>
      <c r="NF48" s="2">
        <v>8.79166666666666</v>
      </c>
      <c r="NG48" s="2">
        <v>5.3728720088225</v>
      </c>
      <c r="NH48" s="2">
        <v>211.0</v>
      </c>
      <c r="NI48" s="2">
        <v>0.0</v>
      </c>
      <c r="NJ48" s="2">
        <v>1.0</v>
      </c>
      <c r="NK48" s="2">
        <v>0.0416666666666666</v>
      </c>
      <c r="NL48" s="2">
        <v>0.204124145231931</v>
      </c>
      <c r="NM48" s="2">
        <v>1.0</v>
      </c>
      <c r="NN48" s="2">
        <v>0.0</v>
      </c>
      <c r="NO48" s="2">
        <v>1.0</v>
      </c>
      <c r="NP48" s="2">
        <v>0.0416666666666666</v>
      </c>
      <c r="NQ48" s="2">
        <v>0.204124145231931</v>
      </c>
      <c r="NR48" s="2">
        <v>1.0</v>
      </c>
      <c r="NS48" s="2">
        <v>23.0</v>
      </c>
      <c r="NT48" s="2">
        <v>0.0</v>
      </c>
      <c r="NU48" s="2">
        <v>0.0</v>
      </c>
      <c r="NV48" s="2">
        <v>0.0</v>
      </c>
      <c r="NW48" s="2">
        <v>1.0</v>
      </c>
      <c r="NX48" s="2">
        <v>0.0</v>
      </c>
      <c r="NY48" s="2">
        <v>0.0</v>
      </c>
      <c r="NZ48" s="2">
        <v>0.0</v>
      </c>
      <c r="OA48" s="2">
        <v>0.0</v>
      </c>
      <c r="OB48" s="2">
        <v>3330.0</v>
      </c>
      <c r="OC48" s="2">
        <v>11386.17</v>
      </c>
      <c r="OD48" s="2">
        <v>7538.025</v>
      </c>
      <c r="OE48" s="2">
        <v>4040.12425279532</v>
      </c>
      <c r="OF48" s="2">
        <v>22614.075</v>
      </c>
      <c r="OG48" s="2">
        <v>24475.5</v>
      </c>
      <c r="OH48" s="2">
        <v>90000.0</v>
      </c>
      <c r="OI48" s="2">
        <v>68158.5</v>
      </c>
      <c r="OJ48" s="2">
        <v>37830.5877135156</v>
      </c>
      <c r="OK48" s="2">
        <v>204475.5</v>
      </c>
      <c r="OL48" s="2">
        <v>20812.5</v>
      </c>
      <c r="OM48" s="2">
        <v>98910.0</v>
      </c>
      <c r="ON48" s="2">
        <v>71887.5</v>
      </c>
      <c r="OO48" s="2">
        <v>44257.1682753201</v>
      </c>
      <c r="OP48" s="2">
        <v>215662.5</v>
      </c>
      <c r="OQ48" s="2">
        <v>4950.0</v>
      </c>
      <c r="OR48" s="2">
        <v>4950.0</v>
      </c>
      <c r="OS48" s="2">
        <v>4950.0</v>
      </c>
      <c r="OU48" s="2">
        <v>4950.0</v>
      </c>
      <c r="OV48" s="2">
        <v>24475.5</v>
      </c>
      <c r="OW48" s="2">
        <v>90000.0</v>
      </c>
      <c r="OX48" s="2">
        <v>68158.5</v>
      </c>
      <c r="OY48" s="2">
        <v>37830.5877135156</v>
      </c>
      <c r="OZ48" s="2">
        <v>204475.5</v>
      </c>
      <c r="PA48" s="2">
        <v>10.0</v>
      </c>
      <c r="PB48" s="2">
        <v>13.0</v>
      </c>
      <c r="PC48" s="2">
        <v>11.3333333333333</v>
      </c>
      <c r="PD48" s="2">
        <v>1.52752523165194</v>
      </c>
      <c r="PE48" s="2">
        <v>34.0</v>
      </c>
      <c r="PF48" s="2">
        <v>1.0</v>
      </c>
      <c r="PG48" s="2">
        <v>1.0</v>
      </c>
      <c r="PH48" s="2">
        <v>1.0</v>
      </c>
      <c r="PI48" s="2">
        <v>0.0</v>
      </c>
      <c r="PJ48" s="2">
        <v>3.0</v>
      </c>
      <c r="PK48" s="2">
        <v>0.209257641921397</v>
      </c>
      <c r="PL48" s="2">
        <v>0.209257641921397</v>
      </c>
      <c r="PM48" s="2">
        <v>0.209257641921397</v>
      </c>
      <c r="PO48" s="2">
        <v>0.209257641921397</v>
      </c>
      <c r="PT48" s="2">
        <v>0.0</v>
      </c>
      <c r="PY48" s="2">
        <v>0.0</v>
      </c>
      <c r="PZ48" s="2">
        <v>-2134.0</v>
      </c>
      <c r="QA48" s="2">
        <v>-353.0</v>
      </c>
      <c r="QB48" s="2">
        <v>-1124.0</v>
      </c>
      <c r="QC48" s="2">
        <v>914.237934019366</v>
      </c>
      <c r="QD48" s="2">
        <v>-3372.0</v>
      </c>
      <c r="QE48" s="2">
        <v>2.0</v>
      </c>
      <c r="QF48" s="2">
        <v>35.0</v>
      </c>
      <c r="QG48" s="2">
        <v>13.0</v>
      </c>
      <c r="QH48" s="2">
        <v>19.0525588832576</v>
      </c>
      <c r="QI48" s="2">
        <v>39.0</v>
      </c>
      <c r="QJ48" s="2">
        <v>8.0</v>
      </c>
      <c r="QK48" s="2">
        <v>18.0</v>
      </c>
      <c r="QL48" s="2">
        <v>12.6666666666666</v>
      </c>
      <c r="QM48" s="2">
        <v>5.03322295684716</v>
      </c>
      <c r="QN48" s="2">
        <v>38.0</v>
      </c>
      <c r="QO48" s="2">
        <v>365243.0</v>
      </c>
      <c r="QP48" s="2">
        <v>365243.0</v>
      </c>
      <c r="QQ48" s="2">
        <v>365243.0</v>
      </c>
      <c r="QR48" s="2">
        <v>0.0</v>
      </c>
      <c r="QS48" s="2">
        <v>1095729.0</v>
      </c>
      <c r="QT48" s="2">
        <v>-2096.0</v>
      </c>
      <c r="QU48" s="2">
        <v>-323.0</v>
      </c>
      <c r="QV48" s="2">
        <v>-1091.33333333333</v>
      </c>
      <c r="QW48" s="2">
        <v>909.819945556995</v>
      </c>
      <c r="QX48" s="2">
        <v>-3274.0</v>
      </c>
      <c r="QY48" s="2">
        <v>-1886.0</v>
      </c>
      <c r="QZ48" s="2">
        <v>187.0</v>
      </c>
      <c r="RA48" s="2">
        <v>-741.333333333333</v>
      </c>
      <c r="RB48" s="2">
        <v>1053.29593815476</v>
      </c>
      <c r="RC48" s="2">
        <v>-2224.0</v>
      </c>
      <c r="RD48" s="2">
        <v>-1886.0</v>
      </c>
      <c r="RE48" s="2">
        <v>365243.0</v>
      </c>
      <c r="RF48" s="2">
        <v>120854.0</v>
      </c>
      <c r="RG48" s="2">
        <v>211647.785391201</v>
      </c>
      <c r="RH48" s="2">
        <v>362562.0</v>
      </c>
      <c r="RI48" s="2">
        <v>-1881.0</v>
      </c>
      <c r="RJ48" s="2">
        <v>365243.0</v>
      </c>
      <c r="RK48" s="2">
        <v>120857.666666666</v>
      </c>
      <c r="RL48" s="2">
        <v>211644.611264575</v>
      </c>
      <c r="RM48" s="2">
        <v>362573.0</v>
      </c>
      <c r="RN48" s="2">
        <v>0.0</v>
      </c>
      <c r="RO48" s="2">
        <v>1.0</v>
      </c>
      <c r="RP48" s="2">
        <v>0.666666666666666</v>
      </c>
      <c r="RQ48" s="2">
        <v>0.577350269189625</v>
      </c>
      <c r="RR48" s="2">
        <v>2.0</v>
      </c>
      <c r="RS48" s="2">
        <v>2.0</v>
      </c>
      <c r="RT48" s="2">
        <v>1.0</v>
      </c>
      <c r="RU48" s="2">
        <v>0.0</v>
      </c>
      <c r="RV48" s="2">
        <v>0.0</v>
      </c>
      <c r="RW48" s="2">
        <v>0.0</v>
      </c>
      <c r="RX48" s="2">
        <v>0.0</v>
      </c>
      <c r="RY48" s="2">
        <v>1.0</v>
      </c>
      <c r="RZ48" s="2">
        <v>0.0</v>
      </c>
      <c r="SA48" s="2">
        <v>0.0</v>
      </c>
      <c r="SB48" s="2">
        <v>2.0</v>
      </c>
      <c r="SC48" s="2">
        <v>0.0</v>
      </c>
      <c r="SD48" s="2">
        <v>0.0</v>
      </c>
      <c r="SE48" s="2">
        <v>3.0</v>
      </c>
      <c r="SF48" s="2">
        <v>0.0</v>
      </c>
      <c r="SG48" s="2">
        <v>0.0</v>
      </c>
      <c r="SH48" s="2">
        <v>0.0</v>
      </c>
      <c r="SI48" s="2">
        <v>0.0</v>
      </c>
      <c r="SJ48" s="2">
        <v>0.0</v>
      </c>
      <c r="SK48" s="2">
        <v>0.0</v>
      </c>
      <c r="SL48" s="2">
        <v>0.0</v>
      </c>
      <c r="SM48" s="2">
        <v>0.0</v>
      </c>
      <c r="SN48" s="2">
        <v>0.0</v>
      </c>
      <c r="SO48" s="2">
        <v>0.0</v>
      </c>
      <c r="SP48" s="2">
        <v>0.0</v>
      </c>
      <c r="SQ48" s="2">
        <v>0.0</v>
      </c>
      <c r="SR48" s="2">
        <v>0.0</v>
      </c>
      <c r="SS48" s="2">
        <v>0.0</v>
      </c>
      <c r="ST48" s="2">
        <v>0.0</v>
      </c>
      <c r="SU48" s="2">
        <v>0.0</v>
      </c>
      <c r="SV48" s="2">
        <v>0.0</v>
      </c>
      <c r="SW48" s="2">
        <v>0.0</v>
      </c>
      <c r="SX48" s="2">
        <v>0.0</v>
      </c>
      <c r="SY48" s="2">
        <v>0.0</v>
      </c>
      <c r="SZ48" s="2">
        <v>1.0</v>
      </c>
      <c r="TA48" s="2">
        <v>0.0</v>
      </c>
      <c r="TB48" s="2">
        <v>0.0</v>
      </c>
      <c r="TC48" s="2">
        <v>1.0</v>
      </c>
      <c r="TD48" s="2">
        <v>1.0</v>
      </c>
      <c r="TE48" s="2">
        <v>3.0</v>
      </c>
      <c r="TF48" s="2">
        <v>0.0</v>
      </c>
      <c r="TG48" s="2">
        <v>0.0</v>
      </c>
      <c r="TH48" s="2">
        <v>0.0</v>
      </c>
      <c r="TI48" s="2">
        <v>3.0</v>
      </c>
      <c r="TJ48" s="2">
        <v>0.0</v>
      </c>
      <c r="TK48" s="2">
        <v>0.0</v>
      </c>
      <c r="TL48" s="2">
        <v>0.0</v>
      </c>
      <c r="TM48" s="2">
        <v>0.0</v>
      </c>
      <c r="TN48" s="2">
        <v>0.0</v>
      </c>
      <c r="TO48" s="2">
        <v>0.0</v>
      </c>
      <c r="TP48" s="2">
        <v>0.0</v>
      </c>
      <c r="TQ48" s="2">
        <v>0.0</v>
      </c>
      <c r="TR48" s="2">
        <v>0.0</v>
      </c>
      <c r="TS48" s="2">
        <v>0.0</v>
      </c>
      <c r="TT48" s="2">
        <v>3.0</v>
      </c>
      <c r="TU48" s="2">
        <v>0.0</v>
      </c>
      <c r="TV48" s="2">
        <v>0.0</v>
      </c>
      <c r="TW48" s="2">
        <v>0.0</v>
      </c>
      <c r="TX48" s="2">
        <v>0.0</v>
      </c>
      <c r="TY48" s="2">
        <v>0.0</v>
      </c>
      <c r="TZ48" s="2">
        <v>0.0</v>
      </c>
      <c r="UA48" s="2">
        <v>0.0</v>
      </c>
      <c r="UB48" s="2">
        <v>3.0</v>
      </c>
      <c r="UC48" s="2">
        <v>1.0</v>
      </c>
      <c r="UD48" s="2">
        <v>1.0</v>
      </c>
      <c r="UE48" s="2">
        <v>1.0</v>
      </c>
      <c r="UF48" s="2">
        <v>0.0</v>
      </c>
      <c r="UG48" s="2">
        <v>0.0</v>
      </c>
      <c r="UH48" s="2">
        <v>0.0</v>
      </c>
      <c r="UI48" s="2">
        <v>0.0</v>
      </c>
      <c r="UJ48" s="2">
        <v>0.0</v>
      </c>
      <c r="UK48" s="2">
        <v>0.0</v>
      </c>
      <c r="UL48" s="2">
        <v>0.0</v>
      </c>
      <c r="UM48" s="2">
        <v>0.0</v>
      </c>
      <c r="UN48" s="2">
        <v>0.0</v>
      </c>
      <c r="UO48" s="2">
        <v>0.0</v>
      </c>
      <c r="UP48" s="2">
        <v>0.0</v>
      </c>
      <c r="UQ48" s="2">
        <v>0.0</v>
      </c>
      <c r="UR48" s="2">
        <v>0.0</v>
      </c>
      <c r="US48" s="2">
        <v>0.0</v>
      </c>
      <c r="UT48" s="2">
        <v>0.0</v>
      </c>
      <c r="UU48" s="2">
        <v>0.0</v>
      </c>
      <c r="UV48" s="2">
        <v>0.0</v>
      </c>
      <c r="UW48" s="2">
        <v>0.0</v>
      </c>
      <c r="UX48" s="2">
        <v>0.0</v>
      </c>
      <c r="UY48" s="2">
        <v>0.0</v>
      </c>
      <c r="UZ48" s="2">
        <v>1.0</v>
      </c>
      <c r="VA48" s="2">
        <v>0.0</v>
      </c>
      <c r="VB48" s="2">
        <v>0.0</v>
      </c>
      <c r="VC48" s="2">
        <v>0.0</v>
      </c>
      <c r="VD48" s="2">
        <v>0.0</v>
      </c>
      <c r="VE48" s="2">
        <v>0.0</v>
      </c>
      <c r="VF48" s="2">
        <v>0.0</v>
      </c>
      <c r="VG48" s="2">
        <v>0.0</v>
      </c>
      <c r="VH48" s="2">
        <v>2.0</v>
      </c>
      <c r="VI48" s="2">
        <v>0.0</v>
      </c>
      <c r="VJ48" s="2">
        <v>0.0</v>
      </c>
      <c r="VK48" s="2">
        <v>2.0</v>
      </c>
      <c r="VL48" s="2">
        <v>1.0</v>
      </c>
      <c r="VM48" s="2">
        <v>0.0</v>
      </c>
      <c r="VN48" s="2">
        <v>1.0</v>
      </c>
      <c r="VO48" s="2">
        <v>1.0</v>
      </c>
      <c r="VP48" s="2">
        <v>1.0</v>
      </c>
      <c r="VQ48" s="2">
        <v>2.0</v>
      </c>
      <c r="VR48" s="2">
        <v>0.0</v>
      </c>
      <c r="VS48" s="2">
        <v>0.0</v>
      </c>
      <c r="VT48" s="2">
        <v>0.0</v>
      </c>
      <c r="VU48" s="2">
        <v>1.0</v>
      </c>
      <c r="VV48" s="2">
        <v>0.0</v>
      </c>
      <c r="VW48" s="2">
        <v>0.0</v>
      </c>
      <c r="VX48" s="2">
        <v>0.0</v>
      </c>
      <c r="VY48" s="2">
        <v>0.0</v>
      </c>
      <c r="VZ48" s="2">
        <v>0.0</v>
      </c>
      <c r="WA48" s="2">
        <v>1.0</v>
      </c>
      <c r="WB48" s="2">
        <v>0.0</v>
      </c>
      <c r="WC48" s="2">
        <v>0.0</v>
      </c>
      <c r="WD48" s="2">
        <v>0.0</v>
      </c>
      <c r="WE48" s="2">
        <v>0.0</v>
      </c>
      <c r="WF48" s="2">
        <v>0.0</v>
      </c>
      <c r="WG48" s="2">
        <v>0.0</v>
      </c>
      <c r="WH48" s="2">
        <v>0.0</v>
      </c>
      <c r="WI48" s="2">
        <v>2.0</v>
      </c>
      <c r="WJ48" s="2">
        <v>0.0</v>
      </c>
      <c r="WK48" s="2">
        <v>2.0</v>
      </c>
      <c r="WL48" s="2">
        <v>0.0</v>
      </c>
      <c r="WM48" s="2">
        <v>0.0</v>
      </c>
      <c r="WN48" s="2">
        <v>1.0</v>
      </c>
      <c r="WO48" s="2">
        <v>0.0</v>
      </c>
      <c r="WP48" s="2">
        <v>0.0</v>
      </c>
      <c r="WQ48" s="2">
        <v>0.0</v>
      </c>
      <c r="WR48" s="2">
        <v>1.0</v>
      </c>
      <c r="WS48" s="2">
        <v>0.0</v>
      </c>
      <c r="WT48" s="2">
        <v>0.0</v>
      </c>
      <c r="WU48" s="2">
        <v>0.0</v>
      </c>
      <c r="WV48" s="2">
        <v>0.0</v>
      </c>
      <c r="WW48" s="2">
        <v>1.0</v>
      </c>
      <c r="WX48" s="2">
        <v>0.0</v>
      </c>
      <c r="WY48" s="2">
        <v>0.0</v>
      </c>
      <c r="WZ48" s="2">
        <v>0.0</v>
      </c>
      <c r="XA48" s="2">
        <v>0.0</v>
      </c>
      <c r="XB48" s="2">
        <v>1.0</v>
      </c>
      <c r="XC48" s="2">
        <v>0.0</v>
      </c>
      <c r="XD48" s="2">
        <v>0.0</v>
      </c>
      <c r="XE48" s="2">
        <v>0.0</v>
      </c>
    </row>
    <row r="49">
      <c r="A49" s="2"/>
      <c r="B49" s="2">
        <v>113814.0</v>
      </c>
      <c r="C49" s="2">
        <v>1.0</v>
      </c>
      <c r="D49" s="2" t="s">
        <v>627</v>
      </c>
      <c r="E49" s="2" t="s">
        <v>628</v>
      </c>
      <c r="F49" s="2" t="s">
        <v>639</v>
      </c>
      <c r="G49" s="2" t="s">
        <v>639</v>
      </c>
      <c r="H49" s="2">
        <v>0.0</v>
      </c>
      <c r="I49" s="2">
        <v>229500.0</v>
      </c>
      <c r="J49" s="2">
        <v>544491.0</v>
      </c>
      <c r="K49" s="2">
        <f t="shared" si="1"/>
        <v>0.4214945702</v>
      </c>
      <c r="L49" s="2">
        <v>16047.0</v>
      </c>
      <c r="M49" s="2">
        <v>454500.0</v>
      </c>
      <c r="N49" s="2" t="s">
        <v>630</v>
      </c>
      <c r="O49" s="2" t="s">
        <v>675</v>
      </c>
      <c r="P49" s="2" t="s">
        <v>632</v>
      </c>
      <c r="Q49" s="2" t="s">
        <v>672</v>
      </c>
      <c r="R49" s="2" t="s">
        <v>634</v>
      </c>
      <c r="S49" s="2">
        <v>0.010147</v>
      </c>
      <c r="T49" s="2">
        <v>-23253.0</v>
      </c>
      <c r="U49" s="2">
        <v>365243.0</v>
      </c>
      <c r="V49" s="2">
        <v>-2222.0</v>
      </c>
      <c r="W49" s="2">
        <v>-4008.0</v>
      </c>
      <c r="Y49" s="2">
        <v>1.0</v>
      </c>
      <c r="Z49" s="2">
        <v>0.0</v>
      </c>
      <c r="AA49" s="2">
        <v>0.0</v>
      </c>
      <c r="AB49" s="2">
        <v>1.0</v>
      </c>
      <c r="AC49" s="2">
        <v>1.0</v>
      </c>
      <c r="AD49" s="2">
        <v>0.0</v>
      </c>
      <c r="AF49" s="2">
        <v>2.0</v>
      </c>
      <c r="AG49" s="2">
        <v>2.0</v>
      </c>
      <c r="AH49" s="2">
        <v>2.0</v>
      </c>
      <c r="AI49" s="2" t="s">
        <v>657</v>
      </c>
      <c r="AJ49" s="2">
        <v>10.0</v>
      </c>
      <c r="AK49" s="2">
        <v>0.0</v>
      </c>
      <c r="AL49" s="2">
        <v>0.0</v>
      </c>
      <c r="AM49" s="2">
        <v>0.0</v>
      </c>
      <c r="AN49" s="2">
        <v>0.0</v>
      </c>
      <c r="AO49" s="2">
        <v>0.0</v>
      </c>
      <c r="AP49" s="2">
        <v>0.0</v>
      </c>
      <c r="AQ49" s="2" t="s">
        <v>676</v>
      </c>
      <c r="AT49" s="2">
        <v>0.0482589834678486</v>
      </c>
      <c r="CP49" s="2">
        <v>0.0</v>
      </c>
      <c r="CQ49" s="2">
        <v>0.0</v>
      </c>
      <c r="CR49" s="2">
        <v>0.0</v>
      </c>
      <c r="CS49" s="2">
        <v>0.0</v>
      </c>
      <c r="CT49" s="2">
        <v>0.0</v>
      </c>
      <c r="CU49" s="2">
        <v>0.0</v>
      </c>
      <c r="CV49" s="2">
        <v>0.0</v>
      </c>
      <c r="CW49" s="2">
        <v>0.0</v>
      </c>
      <c r="CX49" s="2">
        <v>0.0</v>
      </c>
      <c r="CY49" s="2">
        <v>1.0</v>
      </c>
      <c r="CZ49" s="2">
        <v>0.0</v>
      </c>
      <c r="DA49" s="2">
        <v>0.0</v>
      </c>
      <c r="DB49" s="2">
        <v>0.0</v>
      </c>
      <c r="DC49" s="2">
        <v>0.0</v>
      </c>
      <c r="DD49" s="2">
        <v>0.0</v>
      </c>
      <c r="DE49" s="2">
        <v>0.0</v>
      </c>
      <c r="DF49" s="2">
        <v>0.0</v>
      </c>
      <c r="DG49" s="2">
        <v>0.0</v>
      </c>
      <c r="DH49" s="2">
        <v>0.0</v>
      </c>
      <c r="DI49" s="2">
        <v>0.0</v>
      </c>
      <c r="DJ49" s="2">
        <v>0.0</v>
      </c>
      <c r="DK49" s="2">
        <v>0.0</v>
      </c>
      <c r="DL49" s="2">
        <v>0.0</v>
      </c>
      <c r="DM49" s="2">
        <v>0.0</v>
      </c>
      <c r="DN49" s="2">
        <v>0.0</v>
      </c>
      <c r="DO49" s="2">
        <v>0.0</v>
      </c>
      <c r="DP49" s="2">
        <v>0.0</v>
      </c>
      <c r="DQ49" s="2">
        <v>0.0</v>
      </c>
      <c r="DR49" s="2">
        <v>0.0</v>
      </c>
      <c r="DS49" s="2">
        <v>0.0</v>
      </c>
      <c r="DT49" s="2">
        <v>1.0</v>
      </c>
      <c r="DU49" s="2">
        <v>-293.0</v>
      </c>
      <c r="DV49" s="2">
        <v>-115.0</v>
      </c>
      <c r="DW49" s="2">
        <v>-223.0</v>
      </c>
      <c r="DX49" s="2">
        <v>79.044291381478</v>
      </c>
      <c r="DY49" s="2">
        <v>-892.0</v>
      </c>
      <c r="DZ49" s="2">
        <v>0.0</v>
      </c>
      <c r="EA49" s="2">
        <v>0.0</v>
      </c>
      <c r="EB49" s="2">
        <v>0.0</v>
      </c>
      <c r="EC49" s="2">
        <v>0.0</v>
      </c>
      <c r="ED49" s="2">
        <v>0.0</v>
      </c>
      <c r="EE49" s="2">
        <v>-103.0</v>
      </c>
      <c r="EF49" s="2">
        <v>461.0</v>
      </c>
      <c r="EG49" s="2">
        <v>103.25</v>
      </c>
      <c r="EH49" s="2">
        <v>248.971718608091</v>
      </c>
      <c r="EI49" s="2">
        <v>413.0</v>
      </c>
      <c r="EJ49" s="2">
        <v>-277.0</v>
      </c>
      <c r="EK49" s="2">
        <v>-105.0</v>
      </c>
      <c r="EL49" s="2">
        <v>-185.333333333333</v>
      </c>
      <c r="EM49" s="2">
        <v>86.5582655402321</v>
      </c>
      <c r="EN49" s="2">
        <v>-556.0</v>
      </c>
      <c r="ES49" s="2">
        <v>0.0</v>
      </c>
      <c r="ET49" s="2">
        <v>0.0</v>
      </c>
      <c r="EU49" s="2">
        <v>0.0</v>
      </c>
      <c r="EV49" s="2">
        <v>0.0</v>
      </c>
      <c r="EW49" s="2">
        <v>0.0</v>
      </c>
      <c r="EX49" s="2">
        <v>0.0</v>
      </c>
      <c r="EY49" s="2">
        <v>0.0</v>
      </c>
      <c r="EZ49" s="2">
        <v>233100.0</v>
      </c>
      <c r="FA49" s="2">
        <v>118912.5</v>
      </c>
      <c r="FB49" s="2">
        <v>129641.855220449</v>
      </c>
      <c r="FC49" s="2">
        <v>475650.0</v>
      </c>
      <c r="FD49" s="2">
        <v>0.0</v>
      </c>
      <c r="FE49" s="2">
        <v>176728.5</v>
      </c>
      <c r="FF49" s="2">
        <v>44182.125</v>
      </c>
      <c r="FG49" s="2">
        <v>88364.25</v>
      </c>
      <c r="FH49" s="2">
        <v>176728.5</v>
      </c>
      <c r="FI49" s="2">
        <v>0.0</v>
      </c>
      <c r="FJ49" s="2">
        <v>0.0</v>
      </c>
      <c r="FK49" s="2">
        <v>0.0</v>
      </c>
      <c r="FL49" s="2">
        <v>0.0</v>
      </c>
      <c r="FM49" s="2">
        <v>0.0</v>
      </c>
      <c r="FN49" s="2">
        <v>0.0</v>
      </c>
      <c r="FO49" s="2">
        <v>0.0</v>
      </c>
      <c r="FP49" s="2">
        <v>0.0</v>
      </c>
      <c r="FQ49" s="2">
        <v>0.0</v>
      </c>
      <c r="FR49" s="2">
        <v>0.0</v>
      </c>
      <c r="FS49" s="2">
        <v>-207.0</v>
      </c>
      <c r="FT49" s="2">
        <v>-39.0</v>
      </c>
      <c r="FU49" s="2">
        <v>-115.25</v>
      </c>
      <c r="FV49" s="2">
        <v>80.9459696340713</v>
      </c>
      <c r="FW49" s="2">
        <v>-461.0</v>
      </c>
      <c r="GB49" s="2">
        <v>0.0</v>
      </c>
      <c r="GC49" s="2">
        <v>1.0</v>
      </c>
      <c r="GD49" s="2">
        <v>0.0</v>
      </c>
      <c r="GE49" s="2">
        <v>3.0</v>
      </c>
      <c r="GF49" s="2">
        <v>0.0</v>
      </c>
      <c r="GG49" s="2">
        <v>4.0</v>
      </c>
      <c r="GH49" s="2">
        <v>0.0</v>
      </c>
      <c r="GI49" s="2">
        <v>0.0</v>
      </c>
      <c r="GJ49" s="2">
        <v>0.0</v>
      </c>
      <c r="GK49" s="2">
        <v>0.0</v>
      </c>
      <c r="GL49" s="2">
        <v>0.0</v>
      </c>
      <c r="GM49" s="2">
        <v>0.0</v>
      </c>
      <c r="GN49" s="2">
        <v>3.0</v>
      </c>
      <c r="GO49" s="2">
        <v>1.0</v>
      </c>
      <c r="GP49" s="2">
        <v>0.0</v>
      </c>
      <c r="GQ49" s="2">
        <v>0.0</v>
      </c>
      <c r="GR49" s="2">
        <v>0.0</v>
      </c>
      <c r="GS49" s="2">
        <v>0.0</v>
      </c>
      <c r="GT49" s="2">
        <v>0.0</v>
      </c>
      <c r="GU49" s="2">
        <v>0.0</v>
      </c>
      <c r="GV49" s="2">
        <v>0.0</v>
      </c>
      <c r="GW49" s="2">
        <v>0.0</v>
      </c>
      <c r="GX49" s="2">
        <v>0.0</v>
      </c>
      <c r="GY49" s="2">
        <v>0.0</v>
      </c>
      <c r="LP49" s="2">
        <v>1.0</v>
      </c>
      <c r="LQ49" s="2">
        <v>2.0</v>
      </c>
      <c r="LR49" s="2">
        <v>1.10526315789473</v>
      </c>
      <c r="LS49" s="2">
        <v>0.315301767642305</v>
      </c>
      <c r="LT49" s="2">
        <v>21.0</v>
      </c>
      <c r="LU49" s="2">
        <v>1.0</v>
      </c>
      <c r="LV49" s="2">
        <v>10.0</v>
      </c>
      <c r="LW49" s="2">
        <v>4.1578947368421</v>
      </c>
      <c r="LX49" s="2">
        <v>2.75405071152247</v>
      </c>
      <c r="LY49" s="2">
        <v>79.0</v>
      </c>
      <c r="LZ49" s="2">
        <v>-1488.0</v>
      </c>
      <c r="MA49" s="2">
        <v>-20.0</v>
      </c>
      <c r="MB49" s="2">
        <v>-944.105263157894</v>
      </c>
      <c r="MC49" s="2">
        <v>533.17517391742</v>
      </c>
      <c r="MD49" s="2">
        <v>-17938.0</v>
      </c>
      <c r="ME49" s="2">
        <v>-1502.0</v>
      </c>
      <c r="MF49" s="2">
        <v>-16.0</v>
      </c>
      <c r="MG49" s="2">
        <v>-963.947368421052</v>
      </c>
      <c r="MH49" s="2">
        <v>532.343192737355</v>
      </c>
      <c r="MI49" s="2">
        <v>-18315.0</v>
      </c>
      <c r="MJ49" s="2">
        <v>5823.09</v>
      </c>
      <c r="MK49" s="2">
        <v>127842.435</v>
      </c>
      <c r="ML49" s="2">
        <v>17239.5402631578</v>
      </c>
      <c r="MM49" s="2">
        <v>27514.8393081906</v>
      </c>
      <c r="MN49" s="2">
        <v>327551.265</v>
      </c>
      <c r="MO49" s="2">
        <v>80.73</v>
      </c>
      <c r="MP49" s="2">
        <v>127842.435</v>
      </c>
      <c r="MQ49" s="2">
        <v>16205.9328947368</v>
      </c>
      <c r="MR49" s="2">
        <v>27943.0287606606</v>
      </c>
      <c r="MS49" s="2">
        <v>307912.725</v>
      </c>
      <c r="MT49" s="2">
        <v>-50.0</v>
      </c>
      <c r="MU49" s="2">
        <v>-1.0</v>
      </c>
      <c r="MV49" s="2">
        <v>-30.5238095238095</v>
      </c>
      <c r="MW49" s="2">
        <v>16.8244436687191</v>
      </c>
      <c r="MX49" s="2">
        <v>-641.0</v>
      </c>
      <c r="MY49" s="2">
        <v>5.0</v>
      </c>
      <c r="MZ49" s="2">
        <v>25.0</v>
      </c>
      <c r="NA49" s="2">
        <v>13.1</v>
      </c>
      <c r="NB49" s="2">
        <v>5.11859355682789</v>
      </c>
      <c r="NC49" s="2">
        <v>262.0</v>
      </c>
      <c r="ND49" s="2">
        <v>0.0</v>
      </c>
      <c r="NE49" s="2">
        <v>24.0</v>
      </c>
      <c r="NF49" s="2">
        <v>8.75</v>
      </c>
      <c r="NG49" s="2">
        <v>7.24659629720994</v>
      </c>
      <c r="NH49" s="2">
        <v>175.0</v>
      </c>
      <c r="NI49" s="2">
        <v>0.0</v>
      </c>
      <c r="NJ49" s="2">
        <v>13.0</v>
      </c>
      <c r="NK49" s="2">
        <v>0.809523809523809</v>
      </c>
      <c r="NL49" s="2">
        <v>2.92607326666725</v>
      </c>
      <c r="NM49" s="2">
        <v>17.0</v>
      </c>
      <c r="NN49" s="2">
        <v>0.0</v>
      </c>
      <c r="NO49" s="2">
        <v>13.0</v>
      </c>
      <c r="NP49" s="2">
        <v>0.809523809523809</v>
      </c>
      <c r="NQ49" s="2">
        <v>2.92607326666725</v>
      </c>
      <c r="NR49" s="2">
        <v>17.0</v>
      </c>
      <c r="NS49" s="2">
        <v>18.0</v>
      </c>
      <c r="NT49" s="2">
        <v>0.0</v>
      </c>
      <c r="NU49" s="2">
        <v>0.0</v>
      </c>
      <c r="NV49" s="2">
        <v>0.0</v>
      </c>
      <c r="NW49" s="2">
        <v>2.0</v>
      </c>
      <c r="NX49" s="2">
        <v>0.0</v>
      </c>
      <c r="NY49" s="2">
        <v>0.0</v>
      </c>
      <c r="NZ49" s="2">
        <v>1.0</v>
      </c>
      <c r="OA49" s="2">
        <v>0.0</v>
      </c>
      <c r="OB49" s="2">
        <v>5823.09</v>
      </c>
      <c r="OC49" s="2">
        <v>20938.86</v>
      </c>
      <c r="OD49" s="2">
        <v>13525.8</v>
      </c>
      <c r="OE49" s="2">
        <v>7562.0465824471</v>
      </c>
      <c r="OF49" s="2">
        <v>40577.4</v>
      </c>
      <c r="OG49" s="2">
        <v>45000.0</v>
      </c>
      <c r="OH49" s="2">
        <v>303840.0</v>
      </c>
      <c r="OI49" s="2">
        <v>191925.0</v>
      </c>
      <c r="OJ49" s="2">
        <v>132924.081621803</v>
      </c>
      <c r="OK49" s="2">
        <v>575775.0</v>
      </c>
      <c r="OL49" s="2">
        <v>47970.0</v>
      </c>
      <c r="OM49" s="2">
        <v>303840.0</v>
      </c>
      <c r="ON49" s="2">
        <v>185350.5</v>
      </c>
      <c r="OO49" s="2">
        <v>128976.806580679</v>
      </c>
      <c r="OP49" s="2">
        <v>556051.5</v>
      </c>
      <c r="OQ49" s="2">
        <v>0.0</v>
      </c>
      <c r="OR49" s="2">
        <v>22693.5</v>
      </c>
      <c r="OS49" s="2">
        <v>11346.75</v>
      </c>
      <c r="OT49" s="2">
        <v>16046.7277388569</v>
      </c>
      <c r="OU49" s="2">
        <v>22693.5</v>
      </c>
      <c r="OV49" s="2">
        <v>45000.0</v>
      </c>
      <c r="OW49" s="2">
        <v>303840.0</v>
      </c>
      <c r="OX49" s="2">
        <v>191925.0</v>
      </c>
      <c r="OY49" s="2">
        <v>132924.081621803</v>
      </c>
      <c r="OZ49" s="2">
        <v>575775.0</v>
      </c>
      <c r="PA49" s="2">
        <v>10.0</v>
      </c>
      <c r="PB49" s="2">
        <v>11.0</v>
      </c>
      <c r="PC49" s="2">
        <v>10.3333333333333</v>
      </c>
      <c r="PD49" s="2">
        <v>0.577350269189625</v>
      </c>
      <c r="PE49" s="2">
        <v>31.0</v>
      </c>
      <c r="PF49" s="2">
        <v>1.0</v>
      </c>
      <c r="PG49" s="2">
        <v>1.0</v>
      </c>
      <c r="PH49" s="2">
        <v>1.0</v>
      </c>
      <c r="PI49" s="2">
        <v>0.0</v>
      </c>
      <c r="PJ49" s="2">
        <v>3.0</v>
      </c>
      <c r="PK49" s="2">
        <v>0.0</v>
      </c>
      <c r="PL49" s="2">
        <v>0.10890909090909</v>
      </c>
      <c r="PM49" s="2">
        <v>0.0544545454545454</v>
      </c>
      <c r="PN49" s="2">
        <v>0.0770103567146803</v>
      </c>
      <c r="PO49" s="2">
        <v>0.10890909090909</v>
      </c>
      <c r="PT49" s="2">
        <v>0.0</v>
      </c>
      <c r="PY49" s="2">
        <v>0.0</v>
      </c>
      <c r="PZ49" s="2">
        <v>-1518.0</v>
      </c>
      <c r="QA49" s="2">
        <v>-81.0</v>
      </c>
      <c r="QB49" s="2">
        <v>-761.666666666666</v>
      </c>
      <c r="QC49" s="2">
        <v>721.482039508492</v>
      </c>
      <c r="QD49" s="2">
        <v>-2285.0</v>
      </c>
      <c r="QE49" s="2">
        <v>-1.0</v>
      </c>
      <c r="QF49" s="2">
        <v>125.0</v>
      </c>
      <c r="QG49" s="2">
        <v>61.3333333333333</v>
      </c>
      <c r="QH49" s="2">
        <v>63.0105811220094</v>
      </c>
      <c r="QI49" s="2">
        <v>184.0</v>
      </c>
      <c r="QJ49" s="2">
        <v>12.0</v>
      </c>
      <c r="QK49" s="2">
        <v>24.0</v>
      </c>
      <c r="QL49" s="2">
        <v>16.0</v>
      </c>
      <c r="QM49" s="2">
        <v>6.9282032302755</v>
      </c>
      <c r="QN49" s="2">
        <v>48.0</v>
      </c>
      <c r="QO49" s="2">
        <v>365243.0</v>
      </c>
      <c r="QP49" s="2">
        <v>365243.0</v>
      </c>
      <c r="QQ49" s="2">
        <v>365243.0</v>
      </c>
      <c r="QR49" s="2">
        <v>0.0</v>
      </c>
      <c r="QS49" s="2">
        <v>1095729.0</v>
      </c>
      <c r="QT49" s="2">
        <v>-1488.0</v>
      </c>
      <c r="QU49" s="2">
        <v>-50.0</v>
      </c>
      <c r="QV49" s="2">
        <v>-727.333333333333</v>
      </c>
      <c r="QW49" s="2">
        <v>722.612851624805</v>
      </c>
      <c r="QX49" s="2">
        <v>-2182.0</v>
      </c>
      <c r="QY49" s="2">
        <v>-1158.0</v>
      </c>
      <c r="QZ49" s="2">
        <v>640.0</v>
      </c>
      <c r="RA49" s="2">
        <v>-277.333333333333</v>
      </c>
      <c r="RB49" s="2">
        <v>899.56063349467</v>
      </c>
      <c r="RC49" s="2">
        <v>-832.0</v>
      </c>
      <c r="RD49" s="2">
        <v>-1218.0</v>
      </c>
      <c r="RE49" s="2">
        <v>365243.0</v>
      </c>
      <c r="RF49" s="2">
        <v>121167.0</v>
      </c>
      <c r="RG49" s="2">
        <v>211376.30127571</v>
      </c>
      <c r="RH49" s="2">
        <v>363501.0</v>
      </c>
      <c r="RI49" s="2">
        <v>-1212.0</v>
      </c>
      <c r="RJ49" s="2">
        <v>365243.0</v>
      </c>
      <c r="RK49" s="2">
        <v>121170.666666666</v>
      </c>
      <c r="RL49" s="2">
        <v>211373.125033276</v>
      </c>
      <c r="RM49" s="2">
        <v>363512.0</v>
      </c>
      <c r="RN49" s="2">
        <v>0.0</v>
      </c>
      <c r="RO49" s="2">
        <v>1.0</v>
      </c>
      <c r="RP49" s="2">
        <v>0.333333333333333</v>
      </c>
      <c r="RQ49" s="2">
        <v>0.577350269189625</v>
      </c>
      <c r="RR49" s="2">
        <v>1.0</v>
      </c>
      <c r="RS49" s="2">
        <v>1.0</v>
      </c>
      <c r="RT49" s="2">
        <v>2.0</v>
      </c>
      <c r="RU49" s="2">
        <v>0.0</v>
      </c>
      <c r="RV49" s="2">
        <v>0.0</v>
      </c>
      <c r="RW49" s="2">
        <v>0.0</v>
      </c>
      <c r="RX49" s="2">
        <v>1.0</v>
      </c>
      <c r="RY49" s="2">
        <v>0.0</v>
      </c>
      <c r="RZ49" s="2">
        <v>0.0</v>
      </c>
      <c r="SA49" s="2">
        <v>1.0</v>
      </c>
      <c r="SB49" s="2">
        <v>1.0</v>
      </c>
      <c r="SC49" s="2">
        <v>0.0</v>
      </c>
      <c r="SD49" s="2">
        <v>0.0</v>
      </c>
      <c r="SE49" s="2">
        <v>3.0</v>
      </c>
      <c r="SF49" s="2">
        <v>0.0</v>
      </c>
      <c r="SG49" s="2">
        <v>0.0</v>
      </c>
      <c r="SH49" s="2">
        <v>0.0</v>
      </c>
      <c r="SI49" s="2">
        <v>0.0</v>
      </c>
      <c r="SJ49" s="2">
        <v>0.0</v>
      </c>
      <c r="SK49" s="2">
        <v>0.0</v>
      </c>
      <c r="SL49" s="2">
        <v>0.0</v>
      </c>
      <c r="SM49" s="2">
        <v>0.0</v>
      </c>
      <c r="SN49" s="2">
        <v>0.0</v>
      </c>
      <c r="SO49" s="2">
        <v>0.0</v>
      </c>
      <c r="SP49" s="2">
        <v>0.0</v>
      </c>
      <c r="SQ49" s="2">
        <v>0.0</v>
      </c>
      <c r="SR49" s="2">
        <v>0.0</v>
      </c>
      <c r="SS49" s="2">
        <v>0.0</v>
      </c>
      <c r="ST49" s="2">
        <v>0.0</v>
      </c>
      <c r="SU49" s="2">
        <v>0.0</v>
      </c>
      <c r="SV49" s="2">
        <v>0.0</v>
      </c>
      <c r="SW49" s="2">
        <v>0.0</v>
      </c>
      <c r="SX49" s="2">
        <v>0.0</v>
      </c>
      <c r="SY49" s="2">
        <v>0.0</v>
      </c>
      <c r="SZ49" s="2">
        <v>1.0</v>
      </c>
      <c r="TA49" s="2">
        <v>0.0</v>
      </c>
      <c r="TB49" s="2">
        <v>0.0</v>
      </c>
      <c r="TC49" s="2">
        <v>2.0</v>
      </c>
      <c r="TD49" s="2">
        <v>0.0</v>
      </c>
      <c r="TE49" s="2">
        <v>3.0</v>
      </c>
      <c r="TF49" s="2">
        <v>0.0</v>
      </c>
      <c r="TG49" s="2">
        <v>0.0</v>
      </c>
      <c r="TH49" s="2">
        <v>0.0</v>
      </c>
      <c r="TI49" s="2">
        <v>2.0</v>
      </c>
      <c r="TJ49" s="2">
        <v>0.0</v>
      </c>
      <c r="TK49" s="2">
        <v>0.0</v>
      </c>
      <c r="TL49" s="2">
        <v>1.0</v>
      </c>
      <c r="TM49" s="2">
        <v>0.0</v>
      </c>
      <c r="TN49" s="2">
        <v>0.0</v>
      </c>
      <c r="TO49" s="2">
        <v>0.0</v>
      </c>
      <c r="TP49" s="2">
        <v>0.0</v>
      </c>
      <c r="TQ49" s="2">
        <v>0.0</v>
      </c>
      <c r="TR49" s="2">
        <v>0.0</v>
      </c>
      <c r="TS49" s="2">
        <v>0.0</v>
      </c>
      <c r="TT49" s="2">
        <v>3.0</v>
      </c>
      <c r="TU49" s="2">
        <v>0.0</v>
      </c>
      <c r="TV49" s="2">
        <v>0.0</v>
      </c>
      <c r="TW49" s="2">
        <v>0.0</v>
      </c>
      <c r="TX49" s="2">
        <v>0.0</v>
      </c>
      <c r="TY49" s="2">
        <v>0.0</v>
      </c>
      <c r="TZ49" s="2">
        <v>0.0</v>
      </c>
      <c r="UA49" s="2">
        <v>0.0</v>
      </c>
      <c r="UB49" s="2">
        <v>2.0</v>
      </c>
      <c r="UC49" s="2">
        <v>1.0</v>
      </c>
      <c r="UD49" s="2">
        <v>0.0</v>
      </c>
      <c r="UE49" s="2">
        <v>2.0</v>
      </c>
      <c r="UF49" s="2">
        <v>0.0</v>
      </c>
      <c r="UG49" s="2">
        <v>0.0</v>
      </c>
      <c r="UH49" s="2">
        <v>0.0</v>
      </c>
      <c r="UI49" s="2">
        <v>1.0</v>
      </c>
      <c r="UJ49" s="2">
        <v>0.0</v>
      </c>
      <c r="UK49" s="2">
        <v>0.0</v>
      </c>
      <c r="UL49" s="2">
        <v>0.0</v>
      </c>
      <c r="UM49" s="2">
        <v>0.0</v>
      </c>
      <c r="UN49" s="2">
        <v>0.0</v>
      </c>
      <c r="UO49" s="2">
        <v>0.0</v>
      </c>
      <c r="UP49" s="2">
        <v>0.0</v>
      </c>
      <c r="UQ49" s="2">
        <v>0.0</v>
      </c>
      <c r="UR49" s="2">
        <v>0.0</v>
      </c>
      <c r="US49" s="2">
        <v>0.0</v>
      </c>
      <c r="UT49" s="2">
        <v>0.0</v>
      </c>
      <c r="UU49" s="2">
        <v>0.0</v>
      </c>
      <c r="UV49" s="2">
        <v>0.0</v>
      </c>
      <c r="UW49" s="2">
        <v>0.0</v>
      </c>
      <c r="UX49" s="2">
        <v>1.0</v>
      </c>
      <c r="UY49" s="2">
        <v>0.0</v>
      </c>
      <c r="UZ49" s="2">
        <v>0.0</v>
      </c>
      <c r="VA49" s="2">
        <v>0.0</v>
      </c>
      <c r="VB49" s="2">
        <v>0.0</v>
      </c>
      <c r="VC49" s="2">
        <v>0.0</v>
      </c>
      <c r="VD49" s="2">
        <v>0.0</v>
      </c>
      <c r="VE49" s="2">
        <v>0.0</v>
      </c>
      <c r="VF49" s="2">
        <v>0.0</v>
      </c>
      <c r="VG49" s="2">
        <v>0.0</v>
      </c>
      <c r="VH49" s="2">
        <v>1.0</v>
      </c>
      <c r="VI49" s="2">
        <v>0.0</v>
      </c>
      <c r="VJ49" s="2">
        <v>0.0</v>
      </c>
      <c r="VK49" s="2">
        <v>1.0</v>
      </c>
      <c r="VL49" s="2">
        <v>2.0</v>
      </c>
      <c r="VM49" s="2">
        <v>0.0</v>
      </c>
      <c r="VN49" s="2">
        <v>2.0</v>
      </c>
      <c r="VO49" s="2">
        <v>1.0</v>
      </c>
      <c r="VP49" s="2">
        <v>0.0</v>
      </c>
      <c r="VQ49" s="2">
        <v>0.0</v>
      </c>
      <c r="VR49" s="2">
        <v>0.0</v>
      </c>
      <c r="VS49" s="2">
        <v>0.0</v>
      </c>
      <c r="VT49" s="2">
        <v>0.0</v>
      </c>
      <c r="VU49" s="2">
        <v>1.0</v>
      </c>
      <c r="VV49" s="2">
        <v>1.0</v>
      </c>
      <c r="VW49" s="2">
        <v>0.0</v>
      </c>
      <c r="VX49" s="2">
        <v>1.0</v>
      </c>
      <c r="VY49" s="2">
        <v>0.0</v>
      </c>
      <c r="VZ49" s="2">
        <v>0.0</v>
      </c>
      <c r="WA49" s="2">
        <v>0.0</v>
      </c>
      <c r="WB49" s="2">
        <v>0.0</v>
      </c>
      <c r="WC49" s="2">
        <v>1.0</v>
      </c>
      <c r="WD49" s="2">
        <v>0.0</v>
      </c>
      <c r="WE49" s="2">
        <v>0.0</v>
      </c>
      <c r="WF49" s="2">
        <v>0.0</v>
      </c>
      <c r="WG49" s="2">
        <v>1.0</v>
      </c>
      <c r="WH49" s="2">
        <v>0.0</v>
      </c>
      <c r="WI49" s="2">
        <v>1.0</v>
      </c>
      <c r="WJ49" s="2">
        <v>0.0</v>
      </c>
      <c r="WK49" s="2">
        <v>1.0</v>
      </c>
      <c r="WL49" s="2">
        <v>1.0</v>
      </c>
      <c r="WM49" s="2">
        <v>0.0</v>
      </c>
      <c r="WN49" s="2">
        <v>1.0</v>
      </c>
      <c r="WO49" s="2">
        <v>0.0</v>
      </c>
      <c r="WP49" s="2">
        <v>0.0</v>
      </c>
      <c r="WQ49" s="2">
        <v>0.0</v>
      </c>
      <c r="WR49" s="2">
        <v>1.0</v>
      </c>
      <c r="WS49" s="2">
        <v>0.0</v>
      </c>
      <c r="WT49" s="2">
        <v>0.0</v>
      </c>
      <c r="WU49" s="2">
        <v>0.0</v>
      </c>
      <c r="WV49" s="2">
        <v>0.0</v>
      </c>
      <c r="WW49" s="2">
        <v>0.0</v>
      </c>
      <c r="WX49" s="2">
        <v>1.0</v>
      </c>
      <c r="WY49" s="2">
        <v>0.0</v>
      </c>
      <c r="WZ49" s="2">
        <v>0.0</v>
      </c>
      <c r="XA49" s="2">
        <v>1.0</v>
      </c>
      <c r="XB49" s="2">
        <v>0.0</v>
      </c>
      <c r="XC49" s="2">
        <v>0.0</v>
      </c>
      <c r="XD49" s="2">
        <v>0.0</v>
      </c>
      <c r="XE49" s="2">
        <v>0.0</v>
      </c>
    </row>
    <row r="50">
      <c r="A50" s="2"/>
      <c r="B50" s="2">
        <v>285250.0</v>
      </c>
      <c r="C50" s="2">
        <v>1.0</v>
      </c>
      <c r="D50" s="2" t="s">
        <v>627</v>
      </c>
      <c r="E50" s="2" t="s">
        <v>638</v>
      </c>
      <c r="F50" s="2" t="s">
        <v>629</v>
      </c>
      <c r="G50" s="2" t="s">
        <v>639</v>
      </c>
      <c r="H50" s="2">
        <v>0.0</v>
      </c>
      <c r="I50" s="2">
        <v>180000.0</v>
      </c>
      <c r="J50" s="2">
        <v>1540305.0</v>
      </c>
      <c r="K50" s="2">
        <f t="shared" si="1"/>
        <v>0.1168599725</v>
      </c>
      <c r="L50" s="2">
        <v>40761.0</v>
      </c>
      <c r="M50" s="2">
        <v>1206000.0</v>
      </c>
      <c r="N50" s="2" t="s">
        <v>630</v>
      </c>
      <c r="O50" s="2" t="s">
        <v>631</v>
      </c>
      <c r="P50" s="2" t="s">
        <v>632</v>
      </c>
      <c r="Q50" s="2" t="s">
        <v>655</v>
      </c>
      <c r="R50" s="2" t="s">
        <v>634</v>
      </c>
      <c r="S50" s="2">
        <v>0.032561</v>
      </c>
      <c r="T50" s="2">
        <v>-8679.0</v>
      </c>
      <c r="U50" s="2">
        <v>-1936.0</v>
      </c>
      <c r="V50" s="2">
        <v>-8590.0</v>
      </c>
      <c r="W50" s="2">
        <v>-1339.0</v>
      </c>
      <c r="X50" s="2">
        <v>64.0</v>
      </c>
      <c r="Y50" s="2">
        <v>1.0</v>
      </c>
      <c r="Z50" s="2">
        <v>1.0</v>
      </c>
      <c r="AA50" s="2">
        <v>0.0</v>
      </c>
      <c r="AB50" s="2">
        <v>1.0</v>
      </c>
      <c r="AC50" s="2">
        <v>1.0</v>
      </c>
      <c r="AD50" s="2">
        <v>0.0</v>
      </c>
      <c r="AE50" s="2" t="s">
        <v>686</v>
      </c>
      <c r="AF50" s="2">
        <v>1.0</v>
      </c>
      <c r="AG50" s="2">
        <v>1.0</v>
      </c>
      <c r="AH50" s="2">
        <v>1.0</v>
      </c>
      <c r="AI50" s="2" t="s">
        <v>659</v>
      </c>
      <c r="AJ50" s="2">
        <v>11.0</v>
      </c>
      <c r="AK50" s="2">
        <v>0.0</v>
      </c>
      <c r="AL50" s="2">
        <v>0.0</v>
      </c>
      <c r="AM50" s="2">
        <v>0.0</v>
      </c>
      <c r="AN50" s="2">
        <v>0.0</v>
      </c>
      <c r="AO50" s="2">
        <v>0.0</v>
      </c>
      <c r="AP50" s="2">
        <v>0.0</v>
      </c>
      <c r="AQ50" s="2" t="s">
        <v>660</v>
      </c>
      <c r="AS50" s="2">
        <v>0.0289</v>
      </c>
      <c r="AT50" s="2">
        <v>0.122955417908854</v>
      </c>
      <c r="AV50" s="2">
        <v>0.0362</v>
      </c>
      <c r="AW50" s="2">
        <v>0.9488</v>
      </c>
      <c r="AZ50" s="2">
        <v>0.08</v>
      </c>
      <c r="BA50" s="2">
        <v>0.1379</v>
      </c>
      <c r="BB50" s="2">
        <v>0.2083</v>
      </c>
      <c r="BD50" s="2">
        <v>0.0121</v>
      </c>
      <c r="BF50" s="2">
        <v>0.055</v>
      </c>
      <c r="BH50" s="2">
        <v>0.0533</v>
      </c>
      <c r="BI50" s="2">
        <v>0.0294</v>
      </c>
      <c r="BJ50" s="2">
        <v>0.0376</v>
      </c>
      <c r="BK50" s="2">
        <v>0.9489</v>
      </c>
      <c r="BN50" s="2">
        <v>0.0806</v>
      </c>
      <c r="BO50" s="2">
        <v>0.1379</v>
      </c>
      <c r="BP50" s="2">
        <v>0.2083</v>
      </c>
      <c r="BR50" s="2">
        <v>0.0124</v>
      </c>
      <c r="BT50" s="2">
        <v>0.0573</v>
      </c>
      <c r="BV50" s="2">
        <v>0.0564</v>
      </c>
      <c r="BW50" s="2">
        <v>0.0291</v>
      </c>
      <c r="BX50" s="2">
        <v>0.0362</v>
      </c>
      <c r="BY50" s="2">
        <v>0.9488</v>
      </c>
      <c r="CB50" s="2">
        <v>0.08</v>
      </c>
      <c r="CC50" s="2">
        <v>0.1379</v>
      </c>
      <c r="CD50" s="2">
        <v>0.2083</v>
      </c>
      <c r="CF50" s="2">
        <v>0.0123</v>
      </c>
      <c r="CH50" s="2">
        <v>0.056</v>
      </c>
      <c r="CJ50" s="2">
        <v>0.0544</v>
      </c>
      <c r="CL50" s="2" t="s">
        <v>662</v>
      </c>
      <c r="CM50" s="2">
        <v>0.0622</v>
      </c>
      <c r="CN50" s="2" t="s">
        <v>677</v>
      </c>
      <c r="CO50" s="2" t="s">
        <v>649</v>
      </c>
      <c r="CP50" s="2">
        <v>0.0</v>
      </c>
      <c r="CQ50" s="2">
        <v>0.0</v>
      </c>
      <c r="CR50" s="2">
        <v>0.0</v>
      </c>
      <c r="CS50" s="2">
        <v>0.0</v>
      </c>
      <c r="CT50" s="2">
        <v>-1.0</v>
      </c>
      <c r="CU50" s="2">
        <v>0.0</v>
      </c>
      <c r="CV50" s="2">
        <v>1.0</v>
      </c>
      <c r="CW50" s="2">
        <v>0.0</v>
      </c>
      <c r="CX50" s="2">
        <v>0.0</v>
      </c>
      <c r="CY50" s="2">
        <v>0.0</v>
      </c>
      <c r="CZ50" s="2">
        <v>0.0</v>
      </c>
      <c r="DA50" s="2">
        <v>0.0</v>
      </c>
      <c r="DB50" s="2">
        <v>0.0</v>
      </c>
      <c r="DC50" s="2">
        <v>0.0</v>
      </c>
      <c r="DD50" s="2">
        <v>0.0</v>
      </c>
      <c r="DE50" s="2">
        <v>0.0</v>
      </c>
      <c r="DF50" s="2">
        <v>0.0</v>
      </c>
      <c r="DG50" s="2">
        <v>0.0</v>
      </c>
      <c r="DH50" s="2">
        <v>0.0</v>
      </c>
      <c r="DI50" s="2">
        <v>1.0</v>
      </c>
      <c r="DJ50" s="2">
        <v>0.0</v>
      </c>
      <c r="DK50" s="2">
        <v>0.0</v>
      </c>
      <c r="DL50" s="2">
        <v>0.0</v>
      </c>
      <c r="DM50" s="2">
        <v>0.0</v>
      </c>
      <c r="DN50" s="2">
        <v>0.0</v>
      </c>
      <c r="DO50" s="2">
        <v>0.0</v>
      </c>
      <c r="DP50" s="2">
        <v>0.0</v>
      </c>
      <c r="DQ50" s="2">
        <v>0.0</v>
      </c>
      <c r="DR50" s="2">
        <v>0.0</v>
      </c>
      <c r="DS50" s="2">
        <v>2.0</v>
      </c>
      <c r="DT50" s="2">
        <v>0.0</v>
      </c>
      <c r="DU50" s="2">
        <v>-863.0</v>
      </c>
      <c r="DV50" s="2">
        <v>-69.0</v>
      </c>
      <c r="DW50" s="2">
        <v>-417.428571428571</v>
      </c>
      <c r="DX50" s="2">
        <v>317.851043280159</v>
      </c>
      <c r="DY50" s="2">
        <v>-2922.0</v>
      </c>
      <c r="DZ50" s="2">
        <v>0.0</v>
      </c>
      <c r="EA50" s="2">
        <v>0.0</v>
      </c>
      <c r="EB50" s="2">
        <v>0.0</v>
      </c>
      <c r="EC50" s="2">
        <v>0.0</v>
      </c>
      <c r="ED50" s="2">
        <v>0.0</v>
      </c>
      <c r="EE50" s="2">
        <v>-617.0</v>
      </c>
      <c r="EF50" s="2">
        <v>293.0</v>
      </c>
      <c r="EG50" s="2">
        <v>-143.571428571428</v>
      </c>
      <c r="EH50" s="2">
        <v>372.775114129532</v>
      </c>
      <c r="EI50" s="2">
        <v>-1005.0</v>
      </c>
      <c r="EJ50" s="2">
        <v>-589.0</v>
      </c>
      <c r="EK50" s="2">
        <v>-72.0</v>
      </c>
      <c r="EL50" s="2">
        <v>-407.5</v>
      </c>
      <c r="EM50" s="2">
        <v>242.468554662248</v>
      </c>
      <c r="EN50" s="2">
        <v>-1630.0</v>
      </c>
      <c r="EO50" s="2">
        <v>0.0</v>
      </c>
      <c r="EP50" s="2">
        <v>29740.5</v>
      </c>
      <c r="EQ50" s="2">
        <v>10872.0</v>
      </c>
      <c r="ER50" s="2">
        <v>14996.7929946705</v>
      </c>
      <c r="ES50" s="2">
        <v>54360.0</v>
      </c>
      <c r="ET50" s="2">
        <v>0.0</v>
      </c>
      <c r="EU50" s="2">
        <v>0.0</v>
      </c>
      <c r="EV50" s="2">
        <v>0.0</v>
      </c>
      <c r="EW50" s="2">
        <v>0.0</v>
      </c>
      <c r="EX50" s="2">
        <v>0.0</v>
      </c>
      <c r="EY50" s="2">
        <v>54184.5</v>
      </c>
      <c r="EZ50" s="2">
        <v>315000.0</v>
      </c>
      <c r="FA50" s="2">
        <v>147006.642857142</v>
      </c>
      <c r="FB50" s="2">
        <v>98284.4245373744</v>
      </c>
      <c r="FC50" s="2">
        <v>1029046.5</v>
      </c>
      <c r="FD50" s="2">
        <v>0.0</v>
      </c>
      <c r="FE50" s="2">
        <v>123426.0</v>
      </c>
      <c r="FF50" s="2">
        <v>47727.0</v>
      </c>
      <c r="FG50" s="2">
        <v>65417.4260270151</v>
      </c>
      <c r="FH50" s="2">
        <v>238635.0</v>
      </c>
      <c r="FI50" s="2">
        <v>0.0</v>
      </c>
      <c r="FJ50" s="2">
        <v>0.0</v>
      </c>
      <c r="FK50" s="2">
        <v>0.0</v>
      </c>
      <c r="FL50" s="2">
        <v>0.0</v>
      </c>
      <c r="FM50" s="2">
        <v>0.0</v>
      </c>
      <c r="FN50" s="2">
        <v>0.0</v>
      </c>
      <c r="FO50" s="2">
        <v>0.0</v>
      </c>
      <c r="FP50" s="2">
        <v>0.0</v>
      </c>
      <c r="FQ50" s="2">
        <v>0.0</v>
      </c>
      <c r="FR50" s="2">
        <v>0.0</v>
      </c>
      <c r="FS50" s="2">
        <v>-588.0</v>
      </c>
      <c r="FT50" s="2">
        <v>-20.0</v>
      </c>
      <c r="FU50" s="2">
        <v>-252.571428571428</v>
      </c>
      <c r="FV50" s="2">
        <v>258.028975855333</v>
      </c>
      <c r="FW50" s="2">
        <v>-1768.0</v>
      </c>
      <c r="FX50" s="2">
        <v>0.0</v>
      </c>
      <c r="FY50" s="2">
        <v>29925.0</v>
      </c>
      <c r="FZ50" s="2">
        <v>20470.68</v>
      </c>
      <c r="GA50" s="2">
        <v>11502.9894925084</v>
      </c>
      <c r="GB50" s="2">
        <v>122824.08</v>
      </c>
      <c r="GC50" s="2">
        <v>3.0</v>
      </c>
      <c r="GD50" s="2">
        <v>0.0</v>
      </c>
      <c r="GE50" s="2">
        <v>4.0</v>
      </c>
      <c r="GF50" s="2">
        <v>0.0</v>
      </c>
      <c r="GG50" s="2">
        <v>7.0</v>
      </c>
      <c r="GH50" s="2">
        <v>0.0</v>
      </c>
      <c r="GI50" s="2">
        <v>0.0</v>
      </c>
      <c r="GJ50" s="2">
        <v>0.0</v>
      </c>
      <c r="GK50" s="2">
        <v>0.0</v>
      </c>
      <c r="GL50" s="2">
        <v>0.0</v>
      </c>
      <c r="GM50" s="2">
        <v>0.0</v>
      </c>
      <c r="GN50" s="2">
        <v>7.0</v>
      </c>
      <c r="GO50" s="2">
        <v>0.0</v>
      </c>
      <c r="GP50" s="2">
        <v>0.0</v>
      </c>
      <c r="GQ50" s="2">
        <v>0.0</v>
      </c>
      <c r="GR50" s="2">
        <v>0.0</v>
      </c>
      <c r="GS50" s="2">
        <v>0.0</v>
      </c>
      <c r="GT50" s="2">
        <v>0.0</v>
      </c>
      <c r="GU50" s="2">
        <v>0.0</v>
      </c>
      <c r="GV50" s="2">
        <v>0.0</v>
      </c>
      <c r="GW50" s="2">
        <v>0.0</v>
      </c>
      <c r="GX50" s="2">
        <v>0.0</v>
      </c>
      <c r="GY50" s="2">
        <v>0.0</v>
      </c>
      <c r="GZ50" s="2">
        <v>-28.0</v>
      </c>
      <c r="HA50" s="2">
        <v>0.0</v>
      </c>
      <c r="HB50" s="2">
        <v>-11.55</v>
      </c>
      <c r="HC50" s="2">
        <v>7.46451521143685</v>
      </c>
      <c r="HD50" s="2">
        <v>-924.0</v>
      </c>
      <c r="HE50" s="2">
        <v>40.0</v>
      </c>
      <c r="HF50" s="2">
        <v>11.0</v>
      </c>
      <c r="HG50" s="2">
        <v>1.0</v>
      </c>
      <c r="HH50" s="2">
        <v>0.0</v>
      </c>
      <c r="HI50" s="2">
        <v>0.0</v>
      </c>
      <c r="HJ50" s="2">
        <v>0.0</v>
      </c>
      <c r="HK50" s="2">
        <v>19.0</v>
      </c>
      <c r="HL50" s="2">
        <v>9.0</v>
      </c>
    </row>
    <row r="51">
      <c r="A51" s="2"/>
      <c r="B51" s="2">
        <v>123550.0</v>
      </c>
      <c r="C51" s="2">
        <v>1.0</v>
      </c>
      <c r="D51" s="2" t="s">
        <v>683</v>
      </c>
      <c r="E51" s="2" t="s">
        <v>638</v>
      </c>
      <c r="F51" s="2" t="s">
        <v>639</v>
      </c>
      <c r="G51" s="2" t="s">
        <v>629</v>
      </c>
      <c r="H51" s="2">
        <v>0.0</v>
      </c>
      <c r="I51" s="2">
        <v>90000.0</v>
      </c>
      <c r="J51" s="2">
        <v>202500.0</v>
      </c>
      <c r="K51" s="2">
        <f t="shared" si="1"/>
        <v>0.4444444444</v>
      </c>
      <c r="L51" s="2">
        <v>10125.0</v>
      </c>
      <c r="M51" s="2">
        <v>202500.0</v>
      </c>
      <c r="N51" s="2" t="s">
        <v>630</v>
      </c>
      <c r="O51" s="2" t="s">
        <v>631</v>
      </c>
      <c r="P51" s="2" t="s">
        <v>632</v>
      </c>
      <c r="Q51" s="2" t="s">
        <v>640</v>
      </c>
      <c r="R51" s="2" t="s">
        <v>634</v>
      </c>
      <c r="S51" s="2">
        <v>0.018634</v>
      </c>
      <c r="T51" s="2">
        <v>-17103.0</v>
      </c>
      <c r="U51" s="2">
        <v>-911.0</v>
      </c>
      <c r="V51" s="2">
        <v>-4216.0</v>
      </c>
      <c r="W51" s="2">
        <v>-628.0</v>
      </c>
      <c r="Y51" s="2">
        <v>1.0</v>
      </c>
      <c r="Z51" s="2">
        <v>1.0</v>
      </c>
      <c r="AA51" s="2">
        <v>1.0</v>
      </c>
      <c r="AB51" s="2">
        <v>1.0</v>
      </c>
      <c r="AC51" s="2">
        <v>0.0</v>
      </c>
      <c r="AD51" s="2">
        <v>0.0</v>
      </c>
      <c r="AE51" s="2" t="s">
        <v>641</v>
      </c>
      <c r="AF51" s="2">
        <v>2.0</v>
      </c>
      <c r="AG51" s="2">
        <v>2.0</v>
      </c>
      <c r="AH51" s="2">
        <v>2.0</v>
      </c>
      <c r="AI51" s="2" t="s">
        <v>636</v>
      </c>
      <c r="AJ51" s="2">
        <v>12.0</v>
      </c>
      <c r="AK51" s="2">
        <v>0.0</v>
      </c>
      <c r="AL51" s="2">
        <v>0.0</v>
      </c>
      <c r="AM51" s="2">
        <v>0.0</v>
      </c>
      <c r="AN51" s="2">
        <v>0.0</v>
      </c>
      <c r="AO51" s="2">
        <v>0.0</v>
      </c>
      <c r="AP51" s="2">
        <v>0.0</v>
      </c>
      <c r="AQ51" s="2" t="s">
        <v>680</v>
      </c>
      <c r="AS51" s="2">
        <v>0.3711</v>
      </c>
      <c r="AT51" s="2">
        <v>0.736622697650317</v>
      </c>
      <c r="AV51" s="2">
        <v>0.1251</v>
      </c>
      <c r="AW51" s="2">
        <v>0.994</v>
      </c>
      <c r="AZ51" s="2">
        <v>0.36</v>
      </c>
      <c r="BA51" s="2">
        <v>0.3103</v>
      </c>
      <c r="BB51" s="2">
        <v>0.375</v>
      </c>
      <c r="BD51" s="2">
        <v>0.0465</v>
      </c>
      <c r="BF51" s="2">
        <v>0.3852</v>
      </c>
      <c r="BH51" s="2">
        <v>0.0361</v>
      </c>
      <c r="BI51" s="2">
        <v>0.3782</v>
      </c>
      <c r="BJ51" s="2">
        <v>0.1298</v>
      </c>
      <c r="BK51" s="2">
        <v>0.994</v>
      </c>
      <c r="BN51" s="2">
        <v>0.3625</v>
      </c>
      <c r="BO51" s="2">
        <v>0.3103</v>
      </c>
      <c r="BP51" s="2">
        <v>0.375</v>
      </c>
      <c r="BR51" s="2">
        <v>0.0476</v>
      </c>
      <c r="BT51" s="2">
        <v>0.4013</v>
      </c>
      <c r="BV51" s="2">
        <v>0.0382</v>
      </c>
      <c r="BW51" s="2">
        <v>0.3747</v>
      </c>
      <c r="BX51" s="2">
        <v>0.1251</v>
      </c>
      <c r="BY51" s="2">
        <v>0.994</v>
      </c>
      <c r="CB51" s="2">
        <v>0.36</v>
      </c>
      <c r="CC51" s="2">
        <v>0.3103</v>
      </c>
      <c r="CD51" s="2">
        <v>0.375</v>
      </c>
      <c r="CF51" s="2">
        <v>0.0473</v>
      </c>
      <c r="CH51" s="2">
        <v>0.3921</v>
      </c>
      <c r="CJ51" s="2">
        <v>0.0369</v>
      </c>
      <c r="CL51" s="2" t="s">
        <v>662</v>
      </c>
      <c r="CM51" s="2">
        <v>0.3136</v>
      </c>
      <c r="CN51" s="2" t="s">
        <v>648</v>
      </c>
      <c r="CO51" s="2" t="s">
        <v>649</v>
      </c>
      <c r="CP51" s="2">
        <v>0.0</v>
      </c>
      <c r="CQ51" s="2">
        <v>0.0</v>
      </c>
      <c r="CR51" s="2">
        <v>0.0</v>
      </c>
      <c r="CS51" s="2">
        <v>0.0</v>
      </c>
      <c r="CT51" s="2">
        <v>-595.0</v>
      </c>
      <c r="CU51" s="2">
        <v>0.0</v>
      </c>
      <c r="CV51" s="2">
        <v>0.0</v>
      </c>
      <c r="CW51" s="2">
        <v>0.0</v>
      </c>
      <c r="CX51" s="2">
        <v>0.0</v>
      </c>
      <c r="CY51" s="2">
        <v>0.0</v>
      </c>
      <c r="CZ51" s="2">
        <v>0.0</v>
      </c>
      <c r="DA51" s="2">
        <v>0.0</v>
      </c>
      <c r="DB51" s="2">
        <v>0.0</v>
      </c>
      <c r="DC51" s="2">
        <v>0.0</v>
      </c>
      <c r="DD51" s="2">
        <v>0.0</v>
      </c>
      <c r="DE51" s="2">
        <v>0.0</v>
      </c>
      <c r="DF51" s="2">
        <v>0.0</v>
      </c>
      <c r="DG51" s="2">
        <v>0.0</v>
      </c>
      <c r="DH51" s="2">
        <v>0.0</v>
      </c>
      <c r="DI51" s="2">
        <v>0.0</v>
      </c>
      <c r="DJ51" s="2">
        <v>0.0</v>
      </c>
      <c r="DK51" s="2">
        <v>0.0</v>
      </c>
      <c r="DL51" s="2">
        <v>0.0</v>
      </c>
      <c r="DM51" s="2">
        <v>0.0</v>
      </c>
      <c r="DN51" s="2">
        <v>0.0</v>
      </c>
      <c r="DO51" s="2">
        <v>0.0</v>
      </c>
      <c r="DP51" s="2">
        <v>0.0</v>
      </c>
      <c r="DQ51" s="2">
        <v>0.0</v>
      </c>
      <c r="DR51" s="2">
        <v>0.0</v>
      </c>
      <c r="DS51" s="2">
        <v>0.0</v>
      </c>
      <c r="DT51" s="2">
        <v>1.0</v>
      </c>
      <c r="DU51" s="2">
        <v>-1070.0</v>
      </c>
      <c r="DV51" s="2">
        <v>-705.0</v>
      </c>
      <c r="DW51" s="2">
        <v>-924.0</v>
      </c>
      <c r="DX51" s="2">
        <v>193.139845707715</v>
      </c>
      <c r="DY51" s="2">
        <v>-2772.0</v>
      </c>
      <c r="DZ51" s="2">
        <v>0.0</v>
      </c>
      <c r="EA51" s="2">
        <v>0.0</v>
      </c>
      <c r="EB51" s="2">
        <v>0.0</v>
      </c>
      <c r="EC51" s="2">
        <v>0.0</v>
      </c>
      <c r="ED51" s="2">
        <v>0.0</v>
      </c>
      <c r="EE51" s="2">
        <v>-735.0</v>
      </c>
      <c r="EF51" s="2">
        <v>26.0</v>
      </c>
      <c r="EG51" s="2">
        <v>-338.333333333333</v>
      </c>
      <c r="EH51" s="2">
        <v>381.528941671969</v>
      </c>
      <c r="EI51" s="2">
        <v>-1015.0</v>
      </c>
      <c r="EJ51" s="2">
        <v>-735.0</v>
      </c>
      <c r="EK51" s="2">
        <v>-305.0</v>
      </c>
      <c r="EL51" s="2">
        <v>-520.0</v>
      </c>
      <c r="EM51" s="2">
        <v>304.055915910215</v>
      </c>
      <c r="EN51" s="2">
        <v>-1040.0</v>
      </c>
      <c r="EO51" s="2">
        <v>0.0</v>
      </c>
      <c r="EP51" s="2">
        <v>0.0</v>
      </c>
      <c r="EQ51" s="2">
        <v>0.0</v>
      </c>
      <c r="ES51" s="2">
        <v>0.0</v>
      </c>
      <c r="ET51" s="2">
        <v>0.0</v>
      </c>
      <c r="EU51" s="2">
        <v>0.0</v>
      </c>
      <c r="EV51" s="2">
        <v>0.0</v>
      </c>
      <c r="EW51" s="2">
        <v>0.0</v>
      </c>
      <c r="EX51" s="2">
        <v>0.0</v>
      </c>
      <c r="EY51" s="2">
        <v>97105.5</v>
      </c>
      <c r="EZ51" s="2">
        <v>236250.0</v>
      </c>
      <c r="FA51" s="2">
        <v>149368.5</v>
      </c>
      <c r="FB51" s="2">
        <v>75757.035163409</v>
      </c>
      <c r="FC51" s="2">
        <v>448105.5</v>
      </c>
      <c r="FD51" s="2">
        <v>0.0</v>
      </c>
      <c r="FE51" s="2">
        <v>22180.5</v>
      </c>
      <c r="FF51" s="2">
        <v>7393.5</v>
      </c>
      <c r="FG51" s="2">
        <v>12805.9176457604</v>
      </c>
      <c r="FH51" s="2">
        <v>22180.5</v>
      </c>
      <c r="FI51" s="2">
        <v>0.0</v>
      </c>
      <c r="FJ51" s="2">
        <v>0.0</v>
      </c>
      <c r="FK51" s="2">
        <v>0.0</v>
      </c>
      <c r="FL51" s="2">
        <v>0.0</v>
      </c>
      <c r="FM51" s="2">
        <v>0.0</v>
      </c>
      <c r="FN51" s="2">
        <v>0.0</v>
      </c>
      <c r="FO51" s="2">
        <v>0.0</v>
      </c>
      <c r="FP51" s="2">
        <v>0.0</v>
      </c>
      <c r="FQ51" s="2">
        <v>0.0</v>
      </c>
      <c r="FR51" s="2">
        <v>0.0</v>
      </c>
      <c r="FS51" s="2">
        <v>-689.0</v>
      </c>
      <c r="FT51" s="2">
        <v>-24.0</v>
      </c>
      <c r="FU51" s="2">
        <v>-339.0</v>
      </c>
      <c r="FV51" s="2">
        <v>333.87872049593</v>
      </c>
      <c r="FW51" s="2">
        <v>-1017.0</v>
      </c>
      <c r="GB51" s="2">
        <v>0.0</v>
      </c>
      <c r="GC51" s="2">
        <v>1.0</v>
      </c>
      <c r="GD51" s="2">
        <v>0.0</v>
      </c>
      <c r="GE51" s="2">
        <v>2.0</v>
      </c>
      <c r="GF51" s="2">
        <v>0.0</v>
      </c>
      <c r="GG51" s="2">
        <v>3.0</v>
      </c>
      <c r="GH51" s="2">
        <v>0.0</v>
      </c>
      <c r="GI51" s="2">
        <v>0.0</v>
      </c>
      <c r="GJ51" s="2">
        <v>0.0</v>
      </c>
      <c r="GK51" s="2">
        <v>0.0</v>
      </c>
      <c r="GL51" s="2">
        <v>0.0</v>
      </c>
      <c r="GM51" s="2">
        <v>0.0</v>
      </c>
      <c r="GN51" s="2">
        <v>2.0</v>
      </c>
      <c r="GO51" s="2">
        <v>1.0</v>
      </c>
      <c r="GP51" s="2">
        <v>0.0</v>
      </c>
      <c r="GQ51" s="2">
        <v>0.0</v>
      </c>
      <c r="GR51" s="2">
        <v>0.0</v>
      </c>
      <c r="GS51" s="2">
        <v>0.0</v>
      </c>
      <c r="GT51" s="2">
        <v>0.0</v>
      </c>
      <c r="GU51" s="2">
        <v>0.0</v>
      </c>
      <c r="GV51" s="2">
        <v>0.0</v>
      </c>
      <c r="GW51" s="2">
        <v>0.0</v>
      </c>
      <c r="GX51" s="2">
        <v>0.0</v>
      </c>
      <c r="GY51" s="2">
        <v>0.0</v>
      </c>
      <c r="LP51" s="2">
        <v>1.0</v>
      </c>
      <c r="LQ51" s="2">
        <v>1.0</v>
      </c>
      <c r="LR51" s="2">
        <v>1.0</v>
      </c>
      <c r="LS51" s="2">
        <v>0.0</v>
      </c>
      <c r="LT51" s="2">
        <v>19.0</v>
      </c>
      <c r="LU51" s="2">
        <v>1.0</v>
      </c>
      <c r="LV51" s="2">
        <v>19.0</v>
      </c>
      <c r="LW51" s="2">
        <v>10.0</v>
      </c>
      <c r="LX51" s="2">
        <v>5.62731433871137</v>
      </c>
      <c r="LY51" s="2">
        <v>190.0</v>
      </c>
      <c r="LZ51" s="2">
        <v>-565.0</v>
      </c>
      <c r="MA51" s="2">
        <v>-25.0</v>
      </c>
      <c r="MB51" s="2">
        <v>-295.0</v>
      </c>
      <c r="MC51" s="2">
        <v>168.819430161341</v>
      </c>
      <c r="MD51" s="2">
        <v>-5605.0</v>
      </c>
      <c r="ME51" s="2">
        <v>-572.0</v>
      </c>
      <c r="MF51" s="2">
        <v>-42.0</v>
      </c>
      <c r="MG51" s="2">
        <v>-300.631578947368</v>
      </c>
      <c r="MH51" s="2">
        <v>168.450523737293</v>
      </c>
      <c r="MI51" s="2">
        <v>-5712.0</v>
      </c>
      <c r="MJ51" s="2">
        <v>9636.705</v>
      </c>
      <c r="MK51" s="2">
        <v>9636.705</v>
      </c>
      <c r="ML51" s="2">
        <v>9636.705</v>
      </c>
      <c r="MM51" s="2">
        <v>0.0</v>
      </c>
      <c r="MN51" s="2">
        <v>183097.395</v>
      </c>
      <c r="MO51" s="2">
        <v>9636.705</v>
      </c>
      <c r="MP51" s="2">
        <v>9636.705</v>
      </c>
      <c r="MQ51" s="2">
        <v>9636.705</v>
      </c>
      <c r="MR51" s="2">
        <v>0.0</v>
      </c>
      <c r="MS51" s="2">
        <v>183097.395</v>
      </c>
      <c r="MT51" s="2">
        <v>-19.0</v>
      </c>
      <c r="MU51" s="2">
        <v>-1.0</v>
      </c>
      <c r="MV51" s="2">
        <v>-10.0</v>
      </c>
      <c r="MW51" s="2">
        <v>5.62731433871137</v>
      </c>
      <c r="MX51" s="2">
        <v>-190.0</v>
      </c>
      <c r="MY51" s="2">
        <v>24.0</v>
      </c>
      <c r="MZ51" s="2">
        <v>24.0</v>
      </c>
      <c r="NA51" s="2">
        <v>24.0</v>
      </c>
      <c r="NB51" s="2">
        <v>0.0</v>
      </c>
      <c r="NC51" s="2">
        <v>456.0</v>
      </c>
      <c r="ND51" s="2">
        <v>6.0</v>
      </c>
      <c r="NE51" s="2">
        <v>24.0</v>
      </c>
      <c r="NF51" s="2">
        <v>15.0</v>
      </c>
      <c r="NG51" s="2">
        <v>5.62731433871137</v>
      </c>
      <c r="NH51" s="2">
        <v>285.0</v>
      </c>
      <c r="NI51" s="2">
        <v>0.0</v>
      </c>
      <c r="NJ51" s="2">
        <v>0.0</v>
      </c>
      <c r="NK51" s="2">
        <v>0.0</v>
      </c>
      <c r="NL51" s="2">
        <v>0.0</v>
      </c>
      <c r="NM51" s="2">
        <v>0.0</v>
      </c>
      <c r="NN51" s="2">
        <v>0.0</v>
      </c>
      <c r="NO51" s="2">
        <v>0.0</v>
      </c>
      <c r="NP51" s="2">
        <v>0.0</v>
      </c>
      <c r="NQ51" s="2">
        <v>0.0</v>
      </c>
      <c r="NR51" s="2">
        <v>0.0</v>
      </c>
      <c r="NS51" s="2">
        <v>19.0</v>
      </c>
      <c r="NT51" s="2">
        <v>0.0</v>
      </c>
      <c r="NU51" s="2">
        <v>0.0</v>
      </c>
      <c r="NV51" s="2">
        <v>0.0</v>
      </c>
      <c r="NW51" s="2">
        <v>0.0</v>
      </c>
      <c r="NX51" s="2">
        <v>0.0</v>
      </c>
      <c r="NY51" s="2">
        <v>0.0</v>
      </c>
      <c r="NZ51" s="2">
        <v>0.0</v>
      </c>
      <c r="OA51" s="2">
        <v>0.0</v>
      </c>
      <c r="OB51" s="2">
        <v>9636.705</v>
      </c>
      <c r="OC51" s="2">
        <v>9636.705</v>
      </c>
      <c r="OD51" s="2">
        <v>9636.705</v>
      </c>
      <c r="OF51" s="2">
        <v>9636.705</v>
      </c>
      <c r="OG51" s="2">
        <v>90000.0</v>
      </c>
      <c r="OH51" s="2">
        <v>90000.0</v>
      </c>
      <c r="OI51" s="2">
        <v>90000.0</v>
      </c>
      <c r="OK51" s="2">
        <v>90000.0</v>
      </c>
      <c r="OL51" s="2">
        <v>121968.0</v>
      </c>
      <c r="OM51" s="2">
        <v>121968.0</v>
      </c>
      <c r="ON51" s="2">
        <v>121968.0</v>
      </c>
      <c r="OP51" s="2">
        <v>121968.0</v>
      </c>
      <c r="OU51" s="2">
        <v>0.0</v>
      </c>
      <c r="OV51" s="2">
        <v>90000.0</v>
      </c>
      <c r="OW51" s="2">
        <v>90000.0</v>
      </c>
      <c r="OX51" s="2">
        <v>90000.0</v>
      </c>
      <c r="OZ51" s="2">
        <v>90000.0</v>
      </c>
      <c r="PA51" s="2">
        <v>13.0</v>
      </c>
      <c r="PB51" s="2">
        <v>13.0</v>
      </c>
      <c r="PC51" s="2">
        <v>13.0</v>
      </c>
      <c r="PE51" s="2">
        <v>13.0</v>
      </c>
      <c r="PF51" s="2">
        <v>1.0</v>
      </c>
      <c r="PG51" s="2">
        <v>1.0</v>
      </c>
      <c r="PH51" s="2">
        <v>1.0</v>
      </c>
      <c r="PJ51" s="2">
        <v>1.0</v>
      </c>
      <c r="PO51" s="2">
        <v>0.0</v>
      </c>
      <c r="PT51" s="2">
        <v>0.0</v>
      </c>
      <c r="PY51" s="2">
        <v>0.0</v>
      </c>
      <c r="PZ51" s="2">
        <v>-595.0</v>
      </c>
      <c r="QA51" s="2">
        <v>-595.0</v>
      </c>
      <c r="QB51" s="2">
        <v>-595.0</v>
      </c>
      <c r="QD51" s="2">
        <v>-595.0</v>
      </c>
      <c r="QE51" s="2">
        <v>-1.0</v>
      </c>
      <c r="QF51" s="2">
        <v>-1.0</v>
      </c>
      <c r="QG51" s="2">
        <v>-1.0</v>
      </c>
      <c r="QI51" s="2">
        <v>-1.0</v>
      </c>
      <c r="QJ51" s="2">
        <v>24.0</v>
      </c>
      <c r="QK51" s="2">
        <v>24.0</v>
      </c>
      <c r="QL51" s="2">
        <v>24.0</v>
      </c>
      <c r="QN51" s="2">
        <v>24.0</v>
      </c>
      <c r="QO51" s="2">
        <v>365243.0</v>
      </c>
      <c r="QP51" s="2">
        <v>365243.0</v>
      </c>
      <c r="QQ51" s="2">
        <v>365243.0</v>
      </c>
      <c r="QS51" s="2">
        <v>365243.0</v>
      </c>
      <c r="QT51" s="2">
        <v>-565.0</v>
      </c>
      <c r="QU51" s="2">
        <v>-565.0</v>
      </c>
      <c r="QV51" s="2">
        <v>-565.0</v>
      </c>
      <c r="QX51" s="2">
        <v>-565.0</v>
      </c>
      <c r="QY51" s="2">
        <v>125.0</v>
      </c>
      <c r="QZ51" s="2">
        <v>125.0</v>
      </c>
      <c r="RA51" s="2">
        <v>125.0</v>
      </c>
      <c r="RC51" s="2">
        <v>125.0</v>
      </c>
      <c r="RD51" s="2">
        <v>365243.0</v>
      </c>
      <c r="RE51" s="2">
        <v>365243.0</v>
      </c>
      <c r="RF51" s="2">
        <v>365243.0</v>
      </c>
      <c r="RH51" s="2">
        <v>365243.0</v>
      </c>
      <c r="RI51" s="2">
        <v>365243.0</v>
      </c>
      <c r="RJ51" s="2">
        <v>365243.0</v>
      </c>
      <c r="RK51" s="2">
        <v>365243.0</v>
      </c>
      <c r="RM51" s="2">
        <v>365243.0</v>
      </c>
      <c r="RN51" s="2">
        <v>1.0</v>
      </c>
      <c r="RO51" s="2">
        <v>1.0</v>
      </c>
      <c r="RP51" s="2">
        <v>1.0</v>
      </c>
      <c r="RR51" s="2">
        <v>1.0</v>
      </c>
      <c r="RS51" s="2">
        <v>1.0</v>
      </c>
      <c r="RT51" s="2">
        <v>0.0</v>
      </c>
      <c r="RU51" s="2">
        <v>0.0</v>
      </c>
      <c r="RV51" s="2">
        <v>0.0</v>
      </c>
      <c r="RW51" s="2">
        <v>0.0</v>
      </c>
      <c r="RX51" s="2">
        <v>0.0</v>
      </c>
      <c r="RY51" s="2">
        <v>0.0</v>
      </c>
      <c r="RZ51" s="2">
        <v>0.0</v>
      </c>
      <c r="SA51" s="2">
        <v>0.0</v>
      </c>
      <c r="SB51" s="2">
        <v>0.0</v>
      </c>
      <c r="SC51" s="2">
        <v>1.0</v>
      </c>
      <c r="SD51" s="2">
        <v>0.0</v>
      </c>
      <c r="SE51" s="2">
        <v>1.0</v>
      </c>
      <c r="SF51" s="2">
        <v>0.0</v>
      </c>
      <c r="SG51" s="2">
        <v>0.0</v>
      </c>
      <c r="SH51" s="2">
        <v>0.0</v>
      </c>
      <c r="SI51" s="2">
        <v>0.0</v>
      </c>
      <c r="SJ51" s="2">
        <v>0.0</v>
      </c>
      <c r="SK51" s="2">
        <v>0.0</v>
      </c>
      <c r="SL51" s="2">
        <v>0.0</v>
      </c>
      <c r="SM51" s="2">
        <v>0.0</v>
      </c>
      <c r="SN51" s="2">
        <v>0.0</v>
      </c>
      <c r="SO51" s="2">
        <v>0.0</v>
      </c>
      <c r="SP51" s="2">
        <v>0.0</v>
      </c>
      <c r="SQ51" s="2">
        <v>0.0</v>
      </c>
      <c r="SR51" s="2">
        <v>0.0</v>
      </c>
      <c r="SS51" s="2">
        <v>0.0</v>
      </c>
      <c r="ST51" s="2">
        <v>0.0</v>
      </c>
      <c r="SU51" s="2">
        <v>0.0</v>
      </c>
      <c r="SV51" s="2">
        <v>1.0</v>
      </c>
      <c r="SW51" s="2">
        <v>0.0</v>
      </c>
      <c r="SX51" s="2">
        <v>0.0</v>
      </c>
      <c r="SY51" s="2">
        <v>0.0</v>
      </c>
      <c r="SZ51" s="2">
        <v>0.0</v>
      </c>
      <c r="TA51" s="2">
        <v>0.0</v>
      </c>
      <c r="TB51" s="2">
        <v>0.0</v>
      </c>
      <c r="TC51" s="2">
        <v>0.0</v>
      </c>
      <c r="TD51" s="2">
        <v>0.0</v>
      </c>
      <c r="TE51" s="2">
        <v>1.0</v>
      </c>
      <c r="TF51" s="2">
        <v>0.0</v>
      </c>
      <c r="TG51" s="2">
        <v>0.0</v>
      </c>
      <c r="TH51" s="2">
        <v>0.0</v>
      </c>
      <c r="TI51" s="2">
        <v>1.0</v>
      </c>
      <c r="TJ51" s="2">
        <v>0.0</v>
      </c>
      <c r="TK51" s="2">
        <v>0.0</v>
      </c>
      <c r="TL51" s="2">
        <v>0.0</v>
      </c>
      <c r="TM51" s="2">
        <v>0.0</v>
      </c>
      <c r="TN51" s="2">
        <v>0.0</v>
      </c>
      <c r="TO51" s="2">
        <v>0.0</v>
      </c>
      <c r="TP51" s="2">
        <v>0.0</v>
      </c>
      <c r="TQ51" s="2">
        <v>0.0</v>
      </c>
      <c r="TR51" s="2">
        <v>0.0</v>
      </c>
      <c r="TS51" s="2">
        <v>0.0</v>
      </c>
      <c r="TT51" s="2">
        <v>1.0</v>
      </c>
      <c r="TU51" s="2">
        <v>0.0</v>
      </c>
      <c r="TV51" s="2">
        <v>0.0</v>
      </c>
      <c r="TW51" s="2">
        <v>0.0</v>
      </c>
      <c r="TX51" s="2">
        <v>0.0</v>
      </c>
      <c r="TY51" s="2">
        <v>0.0</v>
      </c>
      <c r="TZ51" s="2">
        <v>0.0</v>
      </c>
      <c r="UA51" s="2">
        <v>0.0</v>
      </c>
      <c r="UB51" s="2">
        <v>0.0</v>
      </c>
      <c r="UC51" s="2">
        <v>1.0</v>
      </c>
      <c r="UD51" s="2">
        <v>0.0</v>
      </c>
      <c r="UE51" s="2">
        <v>0.0</v>
      </c>
      <c r="UF51" s="2">
        <v>0.0</v>
      </c>
      <c r="UG51" s="2">
        <v>0.0</v>
      </c>
      <c r="UH51" s="2">
        <v>0.0</v>
      </c>
      <c r="UI51" s="2">
        <v>0.0</v>
      </c>
      <c r="UJ51" s="2">
        <v>0.0</v>
      </c>
      <c r="UK51" s="2">
        <v>0.0</v>
      </c>
      <c r="UL51" s="2">
        <v>0.0</v>
      </c>
      <c r="UM51" s="2">
        <v>0.0</v>
      </c>
      <c r="UN51" s="2">
        <v>0.0</v>
      </c>
      <c r="UO51" s="2">
        <v>0.0</v>
      </c>
      <c r="UP51" s="2">
        <v>0.0</v>
      </c>
      <c r="UQ51" s="2">
        <v>0.0</v>
      </c>
      <c r="UR51" s="2">
        <v>0.0</v>
      </c>
      <c r="US51" s="2">
        <v>0.0</v>
      </c>
      <c r="UT51" s="2">
        <v>0.0</v>
      </c>
      <c r="UU51" s="2">
        <v>0.0</v>
      </c>
      <c r="UV51" s="2">
        <v>0.0</v>
      </c>
      <c r="UW51" s="2">
        <v>0.0</v>
      </c>
      <c r="UX51" s="2">
        <v>0.0</v>
      </c>
      <c r="UY51" s="2">
        <v>0.0</v>
      </c>
      <c r="UZ51" s="2">
        <v>0.0</v>
      </c>
      <c r="VA51" s="2">
        <v>0.0</v>
      </c>
      <c r="VB51" s="2">
        <v>0.0</v>
      </c>
      <c r="VC51" s="2">
        <v>0.0</v>
      </c>
      <c r="VD51" s="2">
        <v>0.0</v>
      </c>
      <c r="VE51" s="2">
        <v>0.0</v>
      </c>
      <c r="VF51" s="2">
        <v>0.0</v>
      </c>
      <c r="VG51" s="2">
        <v>0.0</v>
      </c>
      <c r="VH51" s="2">
        <v>1.0</v>
      </c>
      <c r="VI51" s="2">
        <v>0.0</v>
      </c>
      <c r="VJ51" s="2">
        <v>0.0</v>
      </c>
      <c r="VK51" s="2">
        <v>1.0</v>
      </c>
      <c r="VL51" s="2">
        <v>0.0</v>
      </c>
      <c r="VM51" s="2">
        <v>0.0</v>
      </c>
      <c r="VN51" s="2">
        <v>0.0</v>
      </c>
      <c r="VO51" s="2">
        <v>1.0</v>
      </c>
      <c r="VP51" s="2">
        <v>0.0</v>
      </c>
      <c r="VQ51" s="2">
        <v>0.0</v>
      </c>
      <c r="VR51" s="2">
        <v>0.0</v>
      </c>
      <c r="VS51" s="2">
        <v>0.0</v>
      </c>
      <c r="VT51" s="2">
        <v>0.0</v>
      </c>
      <c r="VU51" s="2">
        <v>0.0</v>
      </c>
      <c r="VV51" s="2">
        <v>1.0</v>
      </c>
      <c r="VW51" s="2">
        <v>0.0</v>
      </c>
      <c r="VX51" s="2">
        <v>0.0</v>
      </c>
      <c r="VY51" s="2">
        <v>0.0</v>
      </c>
      <c r="VZ51" s="2">
        <v>0.0</v>
      </c>
      <c r="WA51" s="2">
        <v>0.0</v>
      </c>
      <c r="WB51" s="2">
        <v>0.0</v>
      </c>
      <c r="WC51" s="2">
        <v>0.0</v>
      </c>
      <c r="WD51" s="2">
        <v>0.0</v>
      </c>
      <c r="WE51" s="2">
        <v>0.0</v>
      </c>
      <c r="WF51" s="2">
        <v>0.0</v>
      </c>
      <c r="WG51" s="2">
        <v>0.0</v>
      </c>
      <c r="WH51" s="2">
        <v>0.0</v>
      </c>
      <c r="WI51" s="2">
        <v>1.0</v>
      </c>
      <c r="WJ51" s="2">
        <v>0.0</v>
      </c>
      <c r="WK51" s="2">
        <v>1.0</v>
      </c>
      <c r="WL51" s="2">
        <v>0.0</v>
      </c>
      <c r="WM51" s="2">
        <v>0.0</v>
      </c>
      <c r="WN51" s="2">
        <v>0.0</v>
      </c>
      <c r="WO51" s="2">
        <v>0.0</v>
      </c>
      <c r="WP51" s="2">
        <v>0.0</v>
      </c>
      <c r="WQ51" s="2">
        <v>0.0</v>
      </c>
      <c r="WR51" s="2">
        <v>1.0</v>
      </c>
      <c r="WS51" s="2">
        <v>0.0</v>
      </c>
      <c r="WT51" s="2">
        <v>0.0</v>
      </c>
      <c r="WU51" s="2">
        <v>0.0</v>
      </c>
      <c r="WV51" s="2">
        <v>0.0</v>
      </c>
      <c r="WW51" s="2">
        <v>0.0</v>
      </c>
      <c r="WX51" s="2">
        <v>0.0</v>
      </c>
      <c r="WY51" s="2">
        <v>0.0</v>
      </c>
      <c r="WZ51" s="2">
        <v>0.0</v>
      </c>
      <c r="XA51" s="2">
        <v>0.0</v>
      </c>
      <c r="XB51" s="2">
        <v>0.0</v>
      </c>
      <c r="XC51" s="2">
        <v>0.0</v>
      </c>
      <c r="XD51" s="2">
        <v>0.0</v>
      </c>
      <c r="XE51" s="2">
        <v>0.0</v>
      </c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4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4"/>
      <c r="AS52" s="3"/>
      <c r="AT52" s="3"/>
      <c r="AV52" s="3"/>
      <c r="AW52" s="3"/>
      <c r="AX52" s="4"/>
      <c r="AY52" s="4"/>
      <c r="AZ52" s="3"/>
      <c r="BA52" s="3"/>
      <c r="BB52" s="3"/>
      <c r="BC52" s="4"/>
      <c r="BD52" s="3"/>
      <c r="BE52" s="4"/>
      <c r="BF52" s="3"/>
      <c r="BG52" s="4"/>
      <c r="BH52" s="3"/>
      <c r="BI52" s="3"/>
      <c r="BJ52" s="3"/>
      <c r="BK52" s="3"/>
      <c r="BL52" s="4"/>
      <c r="BM52" s="4"/>
      <c r="BN52" s="3"/>
      <c r="BO52" s="3"/>
      <c r="BP52" s="3"/>
      <c r="BQ52" s="4"/>
      <c r="BR52" s="3"/>
      <c r="BS52" s="4"/>
      <c r="BT52" s="3"/>
      <c r="BU52" s="4"/>
      <c r="BV52" s="3"/>
      <c r="BW52" s="3"/>
      <c r="BX52" s="3"/>
      <c r="BY52" s="3"/>
      <c r="BZ52" s="4"/>
      <c r="CA52" s="4"/>
      <c r="CB52" s="3"/>
      <c r="CC52" s="3"/>
      <c r="CD52" s="3"/>
      <c r="CE52" s="4"/>
      <c r="CF52" s="3"/>
      <c r="CG52" s="4"/>
      <c r="CH52" s="3"/>
      <c r="CI52" s="4"/>
      <c r="CJ52" s="3"/>
      <c r="CK52" s="4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4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4"/>
      <c r="FY52" s="4"/>
      <c r="FZ52" s="4"/>
      <c r="GA52" s="4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4"/>
      <c r="IU52" s="4"/>
      <c r="IV52" s="4"/>
      <c r="IW52" s="4"/>
      <c r="IX52" s="4"/>
      <c r="IY52" s="4"/>
      <c r="IZ52" s="4"/>
      <c r="JA52" s="4"/>
      <c r="JB52" s="4"/>
      <c r="JC52" s="4"/>
      <c r="JD52" s="4"/>
      <c r="JE52" s="4"/>
      <c r="JF52" s="4"/>
      <c r="JG52" s="4"/>
      <c r="JH52" s="4"/>
      <c r="JI52" s="4"/>
      <c r="JJ52" s="4"/>
      <c r="JK52" s="4"/>
      <c r="JL52" s="4"/>
      <c r="JM52" s="4"/>
      <c r="JN52" s="4"/>
      <c r="JO52" s="4"/>
      <c r="JP52" s="4"/>
      <c r="JQ52" s="4"/>
      <c r="JR52" s="4"/>
      <c r="JS52" s="4"/>
      <c r="JT52" s="4"/>
      <c r="JU52" s="4"/>
      <c r="JV52" s="4"/>
      <c r="JW52" s="4"/>
      <c r="JX52" s="4"/>
      <c r="JY52" s="4"/>
      <c r="JZ52" s="4"/>
      <c r="KA52" s="4"/>
      <c r="KB52" s="4"/>
      <c r="KC52" s="4"/>
      <c r="KD52" s="4"/>
      <c r="KE52" s="4"/>
      <c r="KF52" s="4"/>
      <c r="KG52" s="4"/>
      <c r="KH52" s="4"/>
      <c r="KI52" s="4"/>
      <c r="KJ52" s="4"/>
      <c r="KK52" s="4"/>
      <c r="KL52" s="4"/>
      <c r="KM52" s="4"/>
      <c r="KN52" s="4"/>
      <c r="KO52" s="4"/>
      <c r="KP52" s="4"/>
      <c r="KQ52" s="4"/>
      <c r="KR52" s="4"/>
      <c r="KS52" s="4"/>
      <c r="KT52" s="4"/>
      <c r="KU52" s="4"/>
      <c r="KV52" s="4"/>
      <c r="KW52" s="4"/>
      <c r="KX52" s="4"/>
      <c r="KY52" s="4"/>
      <c r="KZ52" s="4"/>
      <c r="LA52" s="4"/>
      <c r="LB52" s="4"/>
      <c r="LC52" s="4"/>
      <c r="LD52" s="4"/>
      <c r="LE52" s="4"/>
      <c r="LF52" s="4"/>
      <c r="LG52" s="4"/>
      <c r="LH52" s="4"/>
      <c r="LI52" s="4"/>
      <c r="LJ52" s="4"/>
      <c r="LK52" s="4"/>
      <c r="LL52" s="4"/>
      <c r="LM52" s="4"/>
      <c r="LN52" s="4"/>
      <c r="LO52" s="4"/>
      <c r="LP52" s="3"/>
      <c r="LQ52" s="3"/>
      <c r="LR52" s="3"/>
      <c r="LS52" s="3"/>
      <c r="LT52" s="3"/>
      <c r="LU52" s="3"/>
      <c r="LV52" s="3"/>
      <c r="LW52" s="3"/>
      <c r="LX52" s="3"/>
      <c r="LY52" s="3"/>
      <c r="LZ52" s="3"/>
      <c r="MA52" s="3"/>
      <c r="MB52" s="3"/>
      <c r="MC52" s="3"/>
      <c r="MD52" s="3"/>
      <c r="ME52" s="3"/>
      <c r="MF52" s="3"/>
      <c r="MG52" s="3"/>
      <c r="MH52" s="3"/>
      <c r="MI52" s="3"/>
      <c r="MJ52" s="3"/>
      <c r="MK52" s="3"/>
      <c r="ML52" s="3"/>
      <c r="MM52" s="3"/>
      <c r="MN52" s="3"/>
      <c r="MO52" s="3"/>
      <c r="MP52" s="3"/>
      <c r="MQ52" s="3"/>
      <c r="MR52" s="3"/>
      <c r="MS52" s="3"/>
      <c r="MT52" s="3"/>
      <c r="MU52" s="3"/>
      <c r="MV52" s="3"/>
      <c r="MW52" s="3"/>
      <c r="MX52" s="3"/>
      <c r="MY52" s="3"/>
      <c r="MZ52" s="3"/>
      <c r="NA52" s="3"/>
      <c r="NB52" s="3"/>
      <c r="NC52" s="3"/>
      <c r="ND52" s="3"/>
      <c r="NE52" s="3"/>
      <c r="NF52" s="3"/>
      <c r="NG52" s="3"/>
      <c r="NH52" s="3"/>
      <c r="NI52" s="3"/>
      <c r="NJ52" s="3"/>
      <c r="NK52" s="3"/>
      <c r="NL52" s="3"/>
      <c r="NM52" s="3"/>
      <c r="NN52" s="3"/>
      <c r="NO52" s="3"/>
      <c r="NP52" s="3"/>
      <c r="NQ52" s="3"/>
      <c r="NR52" s="3"/>
      <c r="NS52" s="3"/>
      <c r="NT52" s="3"/>
      <c r="NU52" s="3"/>
      <c r="NV52" s="3"/>
      <c r="NW52" s="3"/>
      <c r="NX52" s="3"/>
      <c r="NY52" s="3"/>
      <c r="NZ52" s="3"/>
      <c r="OA52" s="3"/>
      <c r="OB52" s="3"/>
      <c r="OC52" s="3"/>
      <c r="OD52" s="3"/>
      <c r="OE52" s="4"/>
      <c r="OF52" s="3"/>
      <c r="OG52" s="3"/>
      <c r="OH52" s="3"/>
      <c r="OI52" s="3"/>
      <c r="OJ52" s="4"/>
      <c r="OK52" s="3"/>
      <c r="OL52" s="3"/>
      <c r="OM52" s="3"/>
      <c r="ON52" s="3"/>
      <c r="OO52" s="4"/>
      <c r="OP52" s="3"/>
      <c r="OQ52" s="4"/>
      <c r="OR52" s="4"/>
      <c r="OS52" s="4"/>
      <c r="OT52" s="4"/>
      <c r="OU52" s="3"/>
      <c r="OV52" s="3"/>
      <c r="OW52" s="3"/>
      <c r="OX52" s="3"/>
      <c r="OY52" s="4"/>
      <c r="OZ52" s="3"/>
      <c r="PA52" s="3"/>
      <c r="PB52" s="3"/>
      <c r="PC52" s="3"/>
      <c r="PD52" s="4"/>
      <c r="PE52" s="3"/>
      <c r="PF52" s="3"/>
      <c r="PG52" s="3"/>
      <c r="PH52" s="3"/>
      <c r="PI52" s="4"/>
      <c r="PJ52" s="3"/>
      <c r="PK52" s="4"/>
      <c r="PL52" s="4"/>
      <c r="PM52" s="4"/>
      <c r="PN52" s="4"/>
      <c r="PO52" s="3"/>
      <c r="PP52" s="4"/>
      <c r="PQ52" s="4"/>
      <c r="PR52" s="4"/>
      <c r="PS52" s="4"/>
      <c r="PT52" s="3"/>
      <c r="PU52" s="4"/>
      <c r="PV52" s="4"/>
      <c r="PW52" s="4"/>
      <c r="PX52" s="4"/>
      <c r="PY52" s="3"/>
      <c r="PZ52" s="3"/>
      <c r="QA52" s="3"/>
      <c r="QB52" s="3"/>
      <c r="QC52" s="4"/>
      <c r="QD52" s="3"/>
      <c r="QE52" s="3"/>
      <c r="QF52" s="3"/>
      <c r="QG52" s="3"/>
      <c r="QH52" s="4"/>
      <c r="QI52" s="3"/>
      <c r="QJ52" s="3"/>
      <c r="QK52" s="3"/>
      <c r="QL52" s="3"/>
      <c r="QM52" s="4"/>
      <c r="QN52" s="3"/>
      <c r="QO52" s="3"/>
      <c r="QP52" s="3"/>
      <c r="QQ52" s="3"/>
      <c r="QR52" s="4"/>
      <c r="QS52" s="3"/>
      <c r="QT52" s="3"/>
      <c r="QU52" s="3"/>
      <c r="QV52" s="3"/>
      <c r="QW52" s="4"/>
      <c r="QX52" s="3"/>
      <c r="QY52" s="3"/>
      <c r="QZ52" s="3"/>
      <c r="RA52" s="3"/>
      <c r="RB52" s="4"/>
      <c r="RC52" s="3"/>
      <c r="RD52" s="3"/>
      <c r="RE52" s="3"/>
      <c r="RF52" s="3"/>
      <c r="RG52" s="4"/>
      <c r="RH52" s="3"/>
      <c r="RI52" s="3"/>
      <c r="RJ52" s="3"/>
      <c r="RK52" s="3"/>
      <c r="RL52" s="4"/>
      <c r="RM52" s="3"/>
      <c r="RN52" s="3"/>
      <c r="RO52" s="3"/>
      <c r="RP52" s="3"/>
      <c r="RQ52" s="4"/>
      <c r="RR52" s="3"/>
      <c r="RS52" s="3"/>
      <c r="RT52" s="3"/>
      <c r="RU52" s="3"/>
      <c r="RV52" s="3"/>
      <c r="RW52" s="3"/>
      <c r="RX52" s="3"/>
      <c r="RY52" s="3"/>
      <c r="RZ52" s="3"/>
      <c r="SA52" s="3"/>
      <c r="SB52" s="3"/>
      <c r="SC52" s="3"/>
      <c r="SD52" s="3"/>
      <c r="SE52" s="3"/>
      <c r="SF52" s="3"/>
      <c r="SG52" s="3"/>
      <c r="SH52" s="3"/>
      <c r="SI52" s="3"/>
      <c r="SJ52" s="3"/>
      <c r="SK52" s="3"/>
      <c r="SL52" s="3"/>
      <c r="SM52" s="3"/>
      <c r="SN52" s="3"/>
      <c r="SO52" s="3"/>
      <c r="SP52" s="3"/>
      <c r="SQ52" s="3"/>
      <c r="SR52" s="3"/>
      <c r="SS52" s="3"/>
      <c r="ST52" s="3"/>
      <c r="SU52" s="3"/>
      <c r="SV52" s="3"/>
      <c r="SW52" s="3"/>
      <c r="SX52" s="3"/>
      <c r="SY52" s="3"/>
      <c r="SZ52" s="3"/>
      <c r="TA52" s="3"/>
      <c r="TB52" s="3"/>
      <c r="TC52" s="3"/>
      <c r="TD52" s="3"/>
      <c r="TE52" s="3"/>
      <c r="TF52" s="3"/>
      <c r="TG52" s="3"/>
      <c r="TH52" s="3"/>
      <c r="TI52" s="3"/>
      <c r="TJ52" s="3"/>
      <c r="TK52" s="3"/>
      <c r="TL52" s="3"/>
      <c r="TM52" s="3"/>
      <c r="TN52" s="3"/>
      <c r="TO52" s="3"/>
      <c r="TP52" s="3"/>
      <c r="TQ52" s="3"/>
      <c r="TR52" s="3"/>
      <c r="TS52" s="3"/>
      <c r="TT52" s="3"/>
      <c r="TU52" s="3"/>
      <c r="TV52" s="3"/>
      <c r="TW52" s="3"/>
      <c r="TX52" s="3"/>
      <c r="TY52" s="3"/>
      <c r="TZ52" s="3"/>
      <c r="UA52" s="3"/>
      <c r="UB52" s="3"/>
      <c r="UC52" s="3"/>
      <c r="UD52" s="3"/>
      <c r="UE52" s="3"/>
      <c r="UF52" s="3"/>
      <c r="UG52" s="3"/>
      <c r="UH52" s="3"/>
      <c r="UI52" s="3"/>
      <c r="UJ52" s="3"/>
      <c r="UK52" s="3"/>
      <c r="UL52" s="3"/>
      <c r="UM52" s="3"/>
      <c r="UN52" s="3"/>
      <c r="UO52" s="3"/>
      <c r="UP52" s="3"/>
      <c r="UQ52" s="3"/>
      <c r="UR52" s="3"/>
      <c r="US52" s="3"/>
      <c r="UT52" s="3"/>
      <c r="UU52" s="3"/>
      <c r="UV52" s="3"/>
      <c r="UW52" s="3"/>
      <c r="UX52" s="3"/>
      <c r="UY52" s="3"/>
      <c r="UZ52" s="3"/>
      <c r="VA52" s="3"/>
      <c r="VB52" s="3"/>
      <c r="VC52" s="3"/>
      <c r="VD52" s="3"/>
      <c r="VE52" s="3"/>
      <c r="VF52" s="3"/>
      <c r="VG52" s="3"/>
      <c r="VH52" s="3"/>
      <c r="VI52" s="3"/>
      <c r="VJ52" s="3"/>
      <c r="VK52" s="3"/>
      <c r="VL52" s="3"/>
      <c r="VM52" s="3"/>
      <c r="VN52" s="3"/>
      <c r="VO52" s="3"/>
      <c r="VP52" s="3"/>
      <c r="VQ52" s="3"/>
      <c r="VR52" s="3"/>
      <c r="VS52" s="3"/>
      <c r="VT52" s="3"/>
      <c r="VU52" s="3"/>
      <c r="VV52" s="3"/>
      <c r="VW52" s="3"/>
      <c r="VX52" s="3"/>
      <c r="VY52" s="3"/>
      <c r="VZ52" s="3"/>
      <c r="WA52" s="3"/>
      <c r="WB52" s="3"/>
      <c r="WC52" s="3"/>
      <c r="WD52" s="3"/>
      <c r="WE52" s="3"/>
      <c r="WF52" s="3"/>
      <c r="WG52" s="3"/>
      <c r="WH52" s="3"/>
      <c r="WI52" s="3"/>
      <c r="WJ52" s="3"/>
      <c r="WK52" s="3"/>
      <c r="WL52" s="3"/>
      <c r="WM52" s="3"/>
      <c r="WN52" s="3"/>
      <c r="WO52" s="3"/>
      <c r="WP52" s="3"/>
      <c r="WQ52" s="3"/>
      <c r="WR52" s="3"/>
      <c r="WS52" s="3"/>
      <c r="WT52" s="3"/>
      <c r="WU52" s="3"/>
      <c r="WV52" s="3"/>
      <c r="WW52" s="3"/>
      <c r="WX52" s="3"/>
      <c r="WY52" s="3"/>
      <c r="WZ52" s="3"/>
      <c r="XA52" s="3"/>
      <c r="XB52" s="3"/>
      <c r="XC52" s="3"/>
      <c r="XD52" s="3"/>
      <c r="XE52" s="3"/>
      <c r="XF52" s="4"/>
      <c r="XG52" s="4"/>
    </row>
    <row r="53">
      <c r="A53" s="2" t="s">
        <v>701</v>
      </c>
      <c r="B53" s="2">
        <v>241338.0</v>
      </c>
      <c r="C53" s="2">
        <v>1.0</v>
      </c>
      <c r="D53" s="2" t="s">
        <v>627</v>
      </c>
      <c r="E53" s="2" t="s">
        <v>638</v>
      </c>
      <c r="F53" s="2" t="s">
        <v>639</v>
      </c>
      <c r="G53" s="2" t="s">
        <v>639</v>
      </c>
      <c r="H53" s="2">
        <v>1.0</v>
      </c>
      <c r="I53" s="2">
        <v>157500.0</v>
      </c>
      <c r="J53" s="2">
        <v>592560.0</v>
      </c>
      <c r="K53" s="2">
        <f t="shared" ref="K53:K102" si="2">I53/J53</f>
        <v>0.2657958688</v>
      </c>
      <c r="L53" s="2">
        <v>31023.0</v>
      </c>
      <c r="M53" s="2">
        <v>450000.0</v>
      </c>
      <c r="N53" s="2" t="s">
        <v>630</v>
      </c>
      <c r="O53" s="2" t="s">
        <v>631</v>
      </c>
      <c r="P53" s="2" t="s">
        <v>632</v>
      </c>
      <c r="Q53" s="2" t="s">
        <v>655</v>
      </c>
      <c r="R53" s="2" t="s">
        <v>634</v>
      </c>
      <c r="S53" s="2">
        <v>0.01885</v>
      </c>
      <c r="T53" s="2">
        <v>-14904.0</v>
      </c>
      <c r="U53" s="2">
        <v>-2053.0</v>
      </c>
      <c r="V53" s="2">
        <v>-2653.0</v>
      </c>
      <c r="W53" s="2">
        <v>-4302.0</v>
      </c>
      <c r="Y53" s="2">
        <v>1.0</v>
      </c>
      <c r="Z53" s="2">
        <v>1.0</v>
      </c>
      <c r="AA53" s="2">
        <v>0.0</v>
      </c>
      <c r="AB53" s="2">
        <v>1.0</v>
      </c>
      <c r="AC53" s="2">
        <v>0.0</v>
      </c>
      <c r="AD53" s="2">
        <v>0.0</v>
      </c>
      <c r="AF53" s="2">
        <v>2.0</v>
      </c>
      <c r="AG53" s="2">
        <v>2.0</v>
      </c>
      <c r="AH53" s="2">
        <v>2.0</v>
      </c>
      <c r="AI53" s="2" t="s">
        <v>664</v>
      </c>
      <c r="AJ53" s="2">
        <v>10.0</v>
      </c>
      <c r="AK53" s="2">
        <v>0.0</v>
      </c>
      <c r="AL53" s="2">
        <v>0.0</v>
      </c>
      <c r="AM53" s="2">
        <v>0.0</v>
      </c>
      <c r="AN53" s="2">
        <v>1.0</v>
      </c>
      <c r="AO53" s="2">
        <v>1.0</v>
      </c>
      <c r="AP53" s="2">
        <v>0.0</v>
      </c>
      <c r="AQ53" s="2" t="s">
        <v>693</v>
      </c>
      <c r="AR53" s="2">
        <v>0.299164860299731</v>
      </c>
      <c r="AT53" s="2">
        <v>0.675413291091711</v>
      </c>
      <c r="CP53" s="2">
        <v>3.0</v>
      </c>
      <c r="CQ53" s="2">
        <v>0.0</v>
      </c>
      <c r="CR53" s="2">
        <v>3.0</v>
      </c>
      <c r="CS53" s="2">
        <v>0.0</v>
      </c>
      <c r="CT53" s="2">
        <v>-1713.0</v>
      </c>
      <c r="CU53" s="2">
        <v>0.0</v>
      </c>
      <c r="CV53" s="2">
        <v>1.0</v>
      </c>
      <c r="CW53" s="2">
        <v>0.0</v>
      </c>
      <c r="CX53" s="2">
        <v>0.0</v>
      </c>
      <c r="CY53" s="2">
        <v>0.0</v>
      </c>
      <c r="CZ53" s="2">
        <v>0.0</v>
      </c>
      <c r="DA53" s="2">
        <v>0.0</v>
      </c>
      <c r="DB53" s="2">
        <v>0.0</v>
      </c>
      <c r="DC53" s="2">
        <v>0.0</v>
      </c>
      <c r="DD53" s="2">
        <v>0.0</v>
      </c>
      <c r="DE53" s="2">
        <v>0.0</v>
      </c>
      <c r="DF53" s="2">
        <v>0.0</v>
      </c>
      <c r="DG53" s="2">
        <v>0.0</v>
      </c>
      <c r="DH53" s="2">
        <v>0.0</v>
      </c>
      <c r="DI53" s="2">
        <v>0.0</v>
      </c>
      <c r="DJ53" s="2">
        <v>0.0</v>
      </c>
      <c r="DK53" s="2">
        <v>0.0</v>
      </c>
      <c r="DL53" s="2">
        <v>0.0</v>
      </c>
      <c r="DM53" s="2">
        <v>0.0</v>
      </c>
      <c r="DN53" s="2">
        <v>0.0</v>
      </c>
      <c r="DO53" s="2">
        <v>0.0</v>
      </c>
      <c r="DP53" s="2">
        <v>0.0</v>
      </c>
      <c r="DQ53" s="2">
        <v>0.0</v>
      </c>
      <c r="DR53" s="2">
        <v>0.0</v>
      </c>
      <c r="DS53" s="2">
        <v>0.0</v>
      </c>
      <c r="DT53" s="2">
        <v>0.0</v>
      </c>
      <c r="DU53" s="2">
        <v>-2826.0</v>
      </c>
      <c r="DV53" s="2">
        <v>-19.0</v>
      </c>
      <c r="DW53" s="2">
        <v>-1057.83333333333</v>
      </c>
      <c r="DX53" s="2">
        <v>981.581869569047</v>
      </c>
      <c r="DY53" s="2">
        <v>-6347.0</v>
      </c>
      <c r="DZ53" s="2">
        <v>0.0</v>
      </c>
      <c r="EA53" s="2">
        <v>0.0</v>
      </c>
      <c r="EB53" s="2">
        <v>0.0</v>
      </c>
      <c r="EC53" s="2">
        <v>0.0</v>
      </c>
      <c r="ED53" s="2">
        <v>0.0</v>
      </c>
      <c r="EE53" s="2">
        <v>-2522.0</v>
      </c>
      <c r="EF53" s="2">
        <v>84.0</v>
      </c>
      <c r="EG53" s="2">
        <v>-831.2</v>
      </c>
      <c r="EH53" s="2">
        <v>1008.83531857285</v>
      </c>
      <c r="EI53" s="2">
        <v>-4156.0</v>
      </c>
      <c r="EJ53" s="2">
        <v>-2518.0</v>
      </c>
      <c r="EK53" s="2">
        <v>-231.0</v>
      </c>
      <c r="EL53" s="2">
        <v>-1051.75</v>
      </c>
      <c r="EM53" s="2">
        <v>1005.36009303466</v>
      </c>
      <c r="EN53" s="2">
        <v>-4207.0</v>
      </c>
      <c r="EO53" s="2">
        <v>0.0</v>
      </c>
      <c r="EP53" s="2">
        <v>0.0</v>
      </c>
      <c r="EQ53" s="2">
        <v>0.0</v>
      </c>
      <c r="ES53" s="2">
        <v>0.0</v>
      </c>
      <c r="ET53" s="2">
        <v>0.0</v>
      </c>
      <c r="EU53" s="2">
        <v>0.0</v>
      </c>
      <c r="EV53" s="2">
        <v>0.0</v>
      </c>
      <c r="EW53" s="2">
        <v>0.0</v>
      </c>
      <c r="EX53" s="2">
        <v>0.0</v>
      </c>
      <c r="EY53" s="2">
        <v>23737.5</v>
      </c>
      <c r="EZ53" s="2">
        <v>92250.0</v>
      </c>
      <c r="FA53" s="2">
        <v>58382.25</v>
      </c>
      <c r="FB53" s="2">
        <v>27182.4628809642</v>
      </c>
      <c r="FC53" s="2">
        <v>350293.5</v>
      </c>
      <c r="FD53" s="2">
        <v>0.0</v>
      </c>
      <c r="FE53" s="2">
        <v>17766.315</v>
      </c>
      <c r="FF53" s="2">
        <v>4441.57875</v>
      </c>
      <c r="FG53" s="2">
        <v>8883.1575</v>
      </c>
      <c r="FH53" s="2">
        <v>17766.315</v>
      </c>
      <c r="FI53" s="2">
        <v>0.0</v>
      </c>
      <c r="FJ53" s="2">
        <v>0.0</v>
      </c>
      <c r="FK53" s="2">
        <v>0.0</v>
      </c>
      <c r="FL53" s="2">
        <v>0.0</v>
      </c>
      <c r="FM53" s="2">
        <v>0.0</v>
      </c>
      <c r="FN53" s="2">
        <v>0.0</v>
      </c>
      <c r="FO53" s="2">
        <v>0.0</v>
      </c>
      <c r="FP53" s="2">
        <v>0.0</v>
      </c>
      <c r="FQ53" s="2">
        <v>0.0</v>
      </c>
      <c r="FR53" s="2">
        <v>0.0</v>
      </c>
      <c r="FS53" s="2">
        <v>-2515.0</v>
      </c>
      <c r="FT53" s="2">
        <v>-7.0</v>
      </c>
      <c r="FU53" s="2">
        <v>-698.166666666666</v>
      </c>
      <c r="FV53" s="2">
        <v>945.017548337948</v>
      </c>
      <c r="FW53" s="2">
        <v>-4189.0</v>
      </c>
      <c r="GB53" s="2">
        <v>0.0</v>
      </c>
      <c r="GC53" s="2">
        <v>2.0</v>
      </c>
      <c r="GD53" s="2">
        <v>0.0</v>
      </c>
      <c r="GE53" s="2">
        <v>4.0</v>
      </c>
      <c r="GF53" s="2">
        <v>0.0</v>
      </c>
      <c r="GG53" s="2">
        <v>6.0</v>
      </c>
      <c r="GH53" s="2">
        <v>0.0</v>
      </c>
      <c r="GI53" s="2">
        <v>0.0</v>
      </c>
      <c r="GJ53" s="2">
        <v>0.0</v>
      </c>
      <c r="GK53" s="2">
        <v>0.0</v>
      </c>
      <c r="GL53" s="2">
        <v>0.0</v>
      </c>
      <c r="GM53" s="2">
        <v>0.0</v>
      </c>
      <c r="GN53" s="2">
        <v>4.0</v>
      </c>
      <c r="GO53" s="2">
        <v>2.0</v>
      </c>
      <c r="GP53" s="2">
        <v>0.0</v>
      </c>
      <c r="GQ53" s="2">
        <v>0.0</v>
      </c>
      <c r="GR53" s="2">
        <v>0.0</v>
      </c>
      <c r="GS53" s="2">
        <v>0.0</v>
      </c>
      <c r="GT53" s="2">
        <v>0.0</v>
      </c>
      <c r="GU53" s="2">
        <v>0.0</v>
      </c>
      <c r="GV53" s="2">
        <v>0.0</v>
      </c>
      <c r="GW53" s="2">
        <v>0.0</v>
      </c>
      <c r="GX53" s="2">
        <v>0.0</v>
      </c>
      <c r="GY53" s="2">
        <v>0.0</v>
      </c>
      <c r="LP53" s="2">
        <v>1.0</v>
      </c>
      <c r="LQ53" s="2">
        <v>1.0</v>
      </c>
      <c r="LR53" s="2">
        <v>1.0</v>
      </c>
      <c r="LS53" s="2">
        <v>0.0</v>
      </c>
      <c r="LT53" s="2">
        <v>12.0</v>
      </c>
      <c r="LU53" s="2">
        <v>1.0</v>
      </c>
      <c r="LV53" s="2">
        <v>12.0</v>
      </c>
      <c r="LW53" s="2">
        <v>6.5</v>
      </c>
      <c r="LX53" s="2">
        <v>3.60555127546398</v>
      </c>
      <c r="LY53" s="2">
        <v>78.0</v>
      </c>
      <c r="LZ53" s="2">
        <v>-1682.0</v>
      </c>
      <c r="MA53" s="2">
        <v>-1352.0</v>
      </c>
      <c r="MB53" s="2">
        <v>-1517.0</v>
      </c>
      <c r="MC53" s="2">
        <v>108.166538263919</v>
      </c>
      <c r="MD53" s="2">
        <v>-18204.0</v>
      </c>
      <c r="ME53" s="2">
        <v>-1696.0</v>
      </c>
      <c r="MF53" s="2">
        <v>-1375.0</v>
      </c>
      <c r="MG53" s="2">
        <v>-1533.75</v>
      </c>
      <c r="MH53" s="2">
        <v>106.228848161966</v>
      </c>
      <c r="MI53" s="2">
        <v>-18405.0</v>
      </c>
      <c r="MJ53" s="2">
        <v>8395.65</v>
      </c>
      <c r="MK53" s="2">
        <v>8420.535</v>
      </c>
      <c r="ML53" s="2">
        <v>8418.46125</v>
      </c>
      <c r="MM53" s="2">
        <v>7.18368072439249</v>
      </c>
      <c r="MN53" s="2">
        <v>101021.535</v>
      </c>
      <c r="MO53" s="2">
        <v>8395.65</v>
      </c>
      <c r="MP53" s="2">
        <v>8420.535</v>
      </c>
      <c r="MQ53" s="2">
        <v>8418.46125</v>
      </c>
      <c r="MR53" s="2">
        <v>7.18368072439249</v>
      </c>
      <c r="MS53" s="2">
        <v>101021.535</v>
      </c>
      <c r="MT53" s="2">
        <v>-56.0</v>
      </c>
      <c r="MU53" s="2">
        <v>-44.0</v>
      </c>
      <c r="MV53" s="2">
        <v>-50.0</v>
      </c>
      <c r="MW53" s="2">
        <v>3.8944404818493</v>
      </c>
      <c r="MX53" s="2">
        <v>-650.0</v>
      </c>
      <c r="MY53" s="2">
        <v>12.0</v>
      </c>
      <c r="MZ53" s="2">
        <v>12.0</v>
      </c>
      <c r="NA53" s="2">
        <v>12.0</v>
      </c>
      <c r="NB53" s="2">
        <v>0.0</v>
      </c>
      <c r="NC53" s="2">
        <v>156.0</v>
      </c>
      <c r="ND53" s="2">
        <v>0.0</v>
      </c>
      <c r="NE53" s="2">
        <v>12.0</v>
      </c>
      <c r="NF53" s="2">
        <v>6.0</v>
      </c>
      <c r="NG53" s="2">
        <v>3.8944404818493</v>
      </c>
      <c r="NH53" s="2">
        <v>78.0</v>
      </c>
      <c r="NI53" s="2">
        <v>0.0</v>
      </c>
      <c r="NJ53" s="2">
        <v>0.0</v>
      </c>
      <c r="NK53" s="2">
        <v>0.0</v>
      </c>
      <c r="NL53" s="2">
        <v>0.0</v>
      </c>
      <c r="NM53" s="2">
        <v>0.0</v>
      </c>
      <c r="NN53" s="2">
        <v>0.0</v>
      </c>
      <c r="NO53" s="2">
        <v>0.0</v>
      </c>
      <c r="NP53" s="2">
        <v>0.0</v>
      </c>
      <c r="NQ53" s="2">
        <v>0.0</v>
      </c>
      <c r="NR53" s="2">
        <v>0.0</v>
      </c>
      <c r="NS53" s="2">
        <v>12.0</v>
      </c>
      <c r="NT53" s="2">
        <v>0.0</v>
      </c>
      <c r="NU53" s="2">
        <v>0.0</v>
      </c>
      <c r="NV53" s="2">
        <v>0.0</v>
      </c>
      <c r="NW53" s="2">
        <v>1.0</v>
      </c>
      <c r="NX53" s="2">
        <v>0.0</v>
      </c>
      <c r="NY53" s="2">
        <v>0.0</v>
      </c>
      <c r="NZ53" s="2">
        <v>0.0</v>
      </c>
      <c r="OA53" s="2">
        <v>0.0</v>
      </c>
      <c r="OB53" s="2">
        <v>8420.535</v>
      </c>
      <c r="OC53" s="2">
        <v>8420.535</v>
      </c>
      <c r="OD53" s="2">
        <v>8420.535</v>
      </c>
      <c r="OF53" s="2">
        <v>8420.535</v>
      </c>
      <c r="OG53" s="2">
        <v>88600.5</v>
      </c>
      <c r="OH53" s="2">
        <v>88600.5</v>
      </c>
      <c r="OI53" s="2">
        <v>88600.5</v>
      </c>
      <c r="OK53" s="2">
        <v>88600.5</v>
      </c>
      <c r="OL53" s="2">
        <v>79740.0</v>
      </c>
      <c r="OM53" s="2">
        <v>79740.0</v>
      </c>
      <c r="ON53" s="2">
        <v>79740.0</v>
      </c>
      <c r="OP53" s="2">
        <v>79740.0</v>
      </c>
      <c r="OQ53" s="2">
        <v>8860.5</v>
      </c>
      <c r="OR53" s="2">
        <v>8860.5</v>
      </c>
      <c r="OS53" s="2">
        <v>8860.5</v>
      </c>
      <c r="OU53" s="2">
        <v>8860.5</v>
      </c>
      <c r="OV53" s="2">
        <v>88600.5</v>
      </c>
      <c r="OW53" s="2">
        <v>88600.5</v>
      </c>
      <c r="OX53" s="2">
        <v>88600.5</v>
      </c>
      <c r="OZ53" s="2">
        <v>88600.5</v>
      </c>
      <c r="PA53" s="2">
        <v>15.0</v>
      </c>
      <c r="PB53" s="2">
        <v>15.0</v>
      </c>
      <c r="PC53" s="2">
        <v>15.0</v>
      </c>
      <c r="PE53" s="2">
        <v>15.0</v>
      </c>
      <c r="PF53" s="2">
        <v>1.0</v>
      </c>
      <c r="PG53" s="2">
        <v>1.0</v>
      </c>
      <c r="PH53" s="2">
        <v>1.0</v>
      </c>
      <c r="PJ53" s="2">
        <v>1.0</v>
      </c>
      <c r="PK53" s="2">
        <v>0.108914622377977</v>
      </c>
      <c r="PL53" s="2">
        <v>0.108914622377977</v>
      </c>
      <c r="PM53" s="2">
        <v>0.108914622377977</v>
      </c>
      <c r="PO53" s="2">
        <v>0.108914622377977</v>
      </c>
      <c r="PT53" s="2">
        <v>0.0</v>
      </c>
      <c r="PY53" s="2">
        <v>0.0</v>
      </c>
      <c r="PZ53" s="2">
        <v>-1713.0</v>
      </c>
      <c r="QA53" s="2">
        <v>-1713.0</v>
      </c>
      <c r="QB53" s="2">
        <v>-1713.0</v>
      </c>
      <c r="QD53" s="2">
        <v>-1713.0</v>
      </c>
      <c r="QE53" s="2">
        <v>125.0</v>
      </c>
      <c r="QF53" s="2">
        <v>125.0</v>
      </c>
      <c r="QG53" s="2">
        <v>125.0</v>
      </c>
      <c r="QI53" s="2">
        <v>125.0</v>
      </c>
      <c r="QJ53" s="2">
        <v>12.0</v>
      </c>
      <c r="QK53" s="2">
        <v>12.0</v>
      </c>
      <c r="QL53" s="2">
        <v>12.0</v>
      </c>
      <c r="QN53" s="2">
        <v>12.0</v>
      </c>
      <c r="QO53" s="2">
        <v>365243.0</v>
      </c>
      <c r="QP53" s="2">
        <v>365243.0</v>
      </c>
      <c r="QQ53" s="2">
        <v>365243.0</v>
      </c>
      <c r="QS53" s="2">
        <v>365243.0</v>
      </c>
      <c r="QT53" s="2">
        <v>-1682.0</v>
      </c>
      <c r="QU53" s="2">
        <v>-1682.0</v>
      </c>
      <c r="QV53" s="2">
        <v>-1682.0</v>
      </c>
      <c r="QX53" s="2">
        <v>-1682.0</v>
      </c>
      <c r="QY53" s="2">
        <v>-1352.0</v>
      </c>
      <c r="QZ53" s="2">
        <v>-1352.0</v>
      </c>
      <c r="RA53" s="2">
        <v>-1352.0</v>
      </c>
      <c r="RC53" s="2">
        <v>-1352.0</v>
      </c>
      <c r="RD53" s="2">
        <v>-1352.0</v>
      </c>
      <c r="RE53" s="2">
        <v>-1352.0</v>
      </c>
      <c r="RF53" s="2">
        <v>-1352.0</v>
      </c>
      <c r="RH53" s="2">
        <v>-1352.0</v>
      </c>
      <c r="RI53" s="2">
        <v>-1343.0</v>
      </c>
      <c r="RJ53" s="2">
        <v>-1343.0</v>
      </c>
      <c r="RK53" s="2">
        <v>-1343.0</v>
      </c>
      <c r="RM53" s="2">
        <v>-1343.0</v>
      </c>
      <c r="RN53" s="2">
        <v>0.0</v>
      </c>
      <c r="RO53" s="2">
        <v>0.0</v>
      </c>
      <c r="RP53" s="2">
        <v>0.0</v>
      </c>
      <c r="RR53" s="2">
        <v>0.0</v>
      </c>
      <c r="RS53" s="2">
        <v>0.0</v>
      </c>
      <c r="RT53" s="2">
        <v>1.0</v>
      </c>
      <c r="RU53" s="2">
        <v>0.0</v>
      </c>
      <c r="RV53" s="2">
        <v>0.0</v>
      </c>
      <c r="RW53" s="2">
        <v>0.0</v>
      </c>
      <c r="RX53" s="2">
        <v>1.0</v>
      </c>
      <c r="RY53" s="2">
        <v>0.0</v>
      </c>
      <c r="RZ53" s="2">
        <v>0.0</v>
      </c>
      <c r="SA53" s="2">
        <v>0.0</v>
      </c>
      <c r="SB53" s="2">
        <v>0.0</v>
      </c>
      <c r="SC53" s="2">
        <v>0.0</v>
      </c>
      <c r="SD53" s="2">
        <v>0.0</v>
      </c>
      <c r="SE53" s="2">
        <v>1.0</v>
      </c>
      <c r="SF53" s="2">
        <v>0.0</v>
      </c>
      <c r="SG53" s="2">
        <v>0.0</v>
      </c>
      <c r="SH53" s="2">
        <v>0.0</v>
      </c>
      <c r="SI53" s="2">
        <v>0.0</v>
      </c>
      <c r="SJ53" s="2">
        <v>0.0</v>
      </c>
      <c r="SK53" s="2">
        <v>0.0</v>
      </c>
      <c r="SL53" s="2">
        <v>0.0</v>
      </c>
      <c r="SM53" s="2">
        <v>0.0</v>
      </c>
      <c r="SN53" s="2">
        <v>0.0</v>
      </c>
      <c r="SO53" s="2">
        <v>0.0</v>
      </c>
      <c r="SP53" s="2">
        <v>0.0</v>
      </c>
      <c r="SQ53" s="2">
        <v>0.0</v>
      </c>
      <c r="SR53" s="2">
        <v>0.0</v>
      </c>
      <c r="SS53" s="2">
        <v>0.0</v>
      </c>
      <c r="ST53" s="2">
        <v>0.0</v>
      </c>
      <c r="SU53" s="2">
        <v>0.0</v>
      </c>
      <c r="SV53" s="2">
        <v>0.0</v>
      </c>
      <c r="SW53" s="2">
        <v>0.0</v>
      </c>
      <c r="SX53" s="2">
        <v>0.0</v>
      </c>
      <c r="SY53" s="2">
        <v>0.0</v>
      </c>
      <c r="SZ53" s="2">
        <v>0.0</v>
      </c>
      <c r="TA53" s="2">
        <v>0.0</v>
      </c>
      <c r="TB53" s="2">
        <v>0.0</v>
      </c>
      <c r="TC53" s="2">
        <v>1.0</v>
      </c>
      <c r="TD53" s="2">
        <v>0.0</v>
      </c>
      <c r="TE53" s="2">
        <v>1.0</v>
      </c>
      <c r="TF53" s="2">
        <v>0.0</v>
      </c>
      <c r="TG53" s="2">
        <v>0.0</v>
      </c>
      <c r="TH53" s="2">
        <v>0.0</v>
      </c>
      <c r="TI53" s="2">
        <v>1.0</v>
      </c>
      <c r="TJ53" s="2">
        <v>0.0</v>
      </c>
      <c r="TK53" s="2">
        <v>0.0</v>
      </c>
      <c r="TL53" s="2">
        <v>0.0</v>
      </c>
      <c r="TM53" s="2">
        <v>0.0</v>
      </c>
      <c r="TN53" s="2">
        <v>0.0</v>
      </c>
      <c r="TO53" s="2">
        <v>0.0</v>
      </c>
      <c r="TP53" s="2">
        <v>0.0</v>
      </c>
      <c r="TQ53" s="2">
        <v>0.0</v>
      </c>
      <c r="TR53" s="2">
        <v>0.0</v>
      </c>
      <c r="TS53" s="2">
        <v>0.0</v>
      </c>
      <c r="TT53" s="2">
        <v>1.0</v>
      </c>
      <c r="TU53" s="2">
        <v>0.0</v>
      </c>
      <c r="TV53" s="2">
        <v>0.0</v>
      </c>
      <c r="TW53" s="2">
        <v>1.0</v>
      </c>
      <c r="TX53" s="2">
        <v>0.0</v>
      </c>
      <c r="TY53" s="2">
        <v>0.0</v>
      </c>
      <c r="TZ53" s="2">
        <v>0.0</v>
      </c>
      <c r="UA53" s="2">
        <v>0.0</v>
      </c>
      <c r="UB53" s="2">
        <v>0.0</v>
      </c>
      <c r="UC53" s="2">
        <v>1.0</v>
      </c>
      <c r="UD53" s="2">
        <v>0.0</v>
      </c>
      <c r="UE53" s="2">
        <v>0.0</v>
      </c>
      <c r="UF53" s="2">
        <v>0.0</v>
      </c>
      <c r="UG53" s="2">
        <v>0.0</v>
      </c>
      <c r="UH53" s="2">
        <v>0.0</v>
      </c>
      <c r="UI53" s="2">
        <v>0.0</v>
      </c>
      <c r="UJ53" s="2">
        <v>0.0</v>
      </c>
      <c r="UK53" s="2">
        <v>0.0</v>
      </c>
      <c r="UL53" s="2">
        <v>1.0</v>
      </c>
      <c r="UM53" s="2">
        <v>0.0</v>
      </c>
      <c r="UN53" s="2">
        <v>0.0</v>
      </c>
      <c r="UO53" s="2">
        <v>0.0</v>
      </c>
      <c r="UP53" s="2">
        <v>0.0</v>
      </c>
      <c r="UQ53" s="2">
        <v>0.0</v>
      </c>
      <c r="UR53" s="2">
        <v>0.0</v>
      </c>
      <c r="US53" s="2">
        <v>0.0</v>
      </c>
      <c r="UT53" s="2">
        <v>0.0</v>
      </c>
      <c r="UU53" s="2">
        <v>0.0</v>
      </c>
      <c r="UV53" s="2">
        <v>0.0</v>
      </c>
      <c r="UW53" s="2">
        <v>0.0</v>
      </c>
      <c r="UX53" s="2">
        <v>0.0</v>
      </c>
      <c r="UY53" s="2">
        <v>0.0</v>
      </c>
      <c r="UZ53" s="2">
        <v>0.0</v>
      </c>
      <c r="VA53" s="2">
        <v>0.0</v>
      </c>
      <c r="VB53" s="2">
        <v>0.0</v>
      </c>
      <c r="VC53" s="2">
        <v>0.0</v>
      </c>
      <c r="VD53" s="2">
        <v>0.0</v>
      </c>
      <c r="VE53" s="2">
        <v>0.0</v>
      </c>
      <c r="VF53" s="2">
        <v>0.0</v>
      </c>
      <c r="VG53" s="2">
        <v>0.0</v>
      </c>
      <c r="VH53" s="2">
        <v>0.0</v>
      </c>
      <c r="VI53" s="2">
        <v>0.0</v>
      </c>
      <c r="VJ53" s="2">
        <v>0.0</v>
      </c>
      <c r="VK53" s="2">
        <v>0.0</v>
      </c>
      <c r="VL53" s="2">
        <v>1.0</v>
      </c>
      <c r="VM53" s="2">
        <v>0.0</v>
      </c>
      <c r="VN53" s="2">
        <v>1.0</v>
      </c>
      <c r="VO53" s="2">
        <v>0.0</v>
      </c>
      <c r="VP53" s="2">
        <v>0.0</v>
      </c>
      <c r="VQ53" s="2">
        <v>0.0</v>
      </c>
      <c r="VR53" s="2">
        <v>0.0</v>
      </c>
      <c r="VS53" s="2">
        <v>0.0</v>
      </c>
      <c r="VT53" s="2">
        <v>0.0</v>
      </c>
      <c r="VU53" s="2">
        <v>0.0</v>
      </c>
      <c r="VV53" s="2">
        <v>0.0</v>
      </c>
      <c r="VW53" s="2">
        <v>1.0</v>
      </c>
      <c r="VX53" s="2">
        <v>0.0</v>
      </c>
      <c r="VY53" s="2">
        <v>0.0</v>
      </c>
      <c r="VZ53" s="2">
        <v>0.0</v>
      </c>
      <c r="WA53" s="2">
        <v>0.0</v>
      </c>
      <c r="WB53" s="2">
        <v>0.0</v>
      </c>
      <c r="WC53" s="2">
        <v>1.0</v>
      </c>
      <c r="WD53" s="2">
        <v>0.0</v>
      </c>
      <c r="WE53" s="2">
        <v>0.0</v>
      </c>
      <c r="WF53" s="2">
        <v>0.0</v>
      </c>
      <c r="WG53" s="2">
        <v>0.0</v>
      </c>
      <c r="WH53" s="2">
        <v>0.0</v>
      </c>
      <c r="WI53" s="2">
        <v>0.0</v>
      </c>
      <c r="WJ53" s="2">
        <v>0.0</v>
      </c>
      <c r="WK53" s="2">
        <v>0.0</v>
      </c>
      <c r="WL53" s="2">
        <v>0.0</v>
      </c>
      <c r="WM53" s="2">
        <v>0.0</v>
      </c>
      <c r="WN53" s="2">
        <v>1.0</v>
      </c>
      <c r="WO53" s="2">
        <v>0.0</v>
      </c>
      <c r="WP53" s="2">
        <v>0.0</v>
      </c>
      <c r="WQ53" s="2">
        <v>0.0</v>
      </c>
      <c r="WR53" s="2">
        <v>0.0</v>
      </c>
      <c r="WS53" s="2">
        <v>0.0</v>
      </c>
      <c r="WT53" s="2">
        <v>0.0</v>
      </c>
      <c r="WU53" s="2">
        <v>0.0</v>
      </c>
      <c r="WV53" s="2">
        <v>0.0</v>
      </c>
      <c r="WW53" s="2">
        <v>0.0</v>
      </c>
      <c r="WX53" s="2">
        <v>0.0</v>
      </c>
      <c r="WY53" s="2">
        <v>0.0</v>
      </c>
      <c r="WZ53" s="2">
        <v>1.0</v>
      </c>
      <c r="XA53" s="2">
        <v>0.0</v>
      </c>
      <c r="XB53" s="2">
        <v>0.0</v>
      </c>
      <c r="XC53" s="2">
        <v>0.0</v>
      </c>
      <c r="XD53" s="2">
        <v>0.0</v>
      </c>
      <c r="XE53" s="2">
        <v>0.0</v>
      </c>
    </row>
    <row r="54">
      <c r="A54" s="2" t="s">
        <v>702</v>
      </c>
      <c r="B54" s="2">
        <v>178440.0</v>
      </c>
      <c r="C54" s="2">
        <v>1.0</v>
      </c>
      <c r="D54" s="2" t="s">
        <v>683</v>
      </c>
      <c r="E54" s="2" t="s">
        <v>628</v>
      </c>
      <c r="F54" s="2" t="s">
        <v>639</v>
      </c>
      <c r="G54" s="2" t="s">
        <v>629</v>
      </c>
      <c r="H54" s="2">
        <v>0.0</v>
      </c>
      <c r="I54" s="2">
        <v>90000.0</v>
      </c>
      <c r="J54" s="2">
        <v>135000.0</v>
      </c>
      <c r="K54" s="2">
        <f t="shared" si="2"/>
        <v>0.6666666667</v>
      </c>
      <c r="L54" s="2">
        <v>6750.0</v>
      </c>
      <c r="M54" s="2">
        <v>135000.0</v>
      </c>
      <c r="N54" s="2" t="s">
        <v>630</v>
      </c>
      <c r="O54" s="2" t="s">
        <v>675</v>
      </c>
      <c r="P54" s="2" t="s">
        <v>632</v>
      </c>
      <c r="Q54" s="2" t="s">
        <v>703</v>
      </c>
      <c r="R54" s="2" t="s">
        <v>634</v>
      </c>
      <c r="S54" s="2">
        <v>0.004849</v>
      </c>
      <c r="T54" s="2">
        <v>-23061.0</v>
      </c>
      <c r="U54" s="2">
        <v>365243.0</v>
      </c>
      <c r="V54" s="2">
        <v>-9618.0</v>
      </c>
      <c r="W54" s="2">
        <v>-3871.0</v>
      </c>
      <c r="Y54" s="2">
        <v>1.0</v>
      </c>
      <c r="Z54" s="2">
        <v>0.0</v>
      </c>
      <c r="AA54" s="2">
        <v>0.0</v>
      </c>
      <c r="AB54" s="2">
        <v>1.0</v>
      </c>
      <c r="AC54" s="2">
        <v>0.0</v>
      </c>
      <c r="AD54" s="2">
        <v>0.0</v>
      </c>
      <c r="AF54" s="2">
        <v>1.0</v>
      </c>
      <c r="AG54" s="2">
        <v>2.0</v>
      </c>
      <c r="AH54" s="2">
        <v>2.0</v>
      </c>
      <c r="AI54" s="2" t="s">
        <v>650</v>
      </c>
      <c r="AJ54" s="2">
        <v>16.0</v>
      </c>
      <c r="AK54" s="2">
        <v>0.0</v>
      </c>
      <c r="AL54" s="2">
        <v>0.0</v>
      </c>
      <c r="AM54" s="2">
        <v>0.0</v>
      </c>
      <c r="AN54" s="2">
        <v>0.0</v>
      </c>
      <c r="AO54" s="2">
        <v>0.0</v>
      </c>
      <c r="AP54" s="2">
        <v>0.0</v>
      </c>
      <c r="AQ54" s="2" t="s">
        <v>676</v>
      </c>
      <c r="AS54" s="2">
        <v>0.1041</v>
      </c>
      <c r="AT54" s="2">
        <v>0.459690450424901</v>
      </c>
      <c r="AV54" s="2">
        <v>0.1117</v>
      </c>
      <c r="AW54" s="2">
        <v>0.9811</v>
      </c>
      <c r="AX54" s="2">
        <v>0.7416</v>
      </c>
      <c r="AY54" s="2">
        <v>0.031</v>
      </c>
      <c r="AZ54" s="2">
        <v>0.0</v>
      </c>
      <c r="BA54" s="2">
        <v>0.2069</v>
      </c>
      <c r="BB54" s="2">
        <v>0.1667</v>
      </c>
      <c r="BC54" s="2">
        <v>0.0417</v>
      </c>
      <c r="BD54" s="2">
        <v>0.0628</v>
      </c>
      <c r="BE54" s="2">
        <v>0.0841</v>
      </c>
      <c r="BF54" s="2">
        <v>0.0589</v>
      </c>
      <c r="BG54" s="2">
        <v>0.0039</v>
      </c>
      <c r="BH54" s="2">
        <v>0.0304</v>
      </c>
      <c r="BI54" s="2">
        <v>0.1061</v>
      </c>
      <c r="BJ54" s="2">
        <v>0.116</v>
      </c>
      <c r="BK54" s="2">
        <v>0.9811</v>
      </c>
      <c r="BL54" s="2">
        <v>0.7517</v>
      </c>
      <c r="BM54" s="2">
        <v>0.0313</v>
      </c>
      <c r="BN54" s="2">
        <v>0.0</v>
      </c>
      <c r="BO54" s="2">
        <v>0.2069</v>
      </c>
      <c r="BP54" s="2">
        <v>0.1667</v>
      </c>
      <c r="BQ54" s="2">
        <v>0.0417</v>
      </c>
      <c r="BR54" s="2">
        <v>0.0642</v>
      </c>
      <c r="BS54" s="2">
        <v>0.0918</v>
      </c>
      <c r="BT54" s="2">
        <v>0.0613</v>
      </c>
      <c r="BU54" s="2">
        <v>0.0039</v>
      </c>
      <c r="BV54" s="2">
        <v>0.0322</v>
      </c>
      <c r="BW54" s="2">
        <v>0.1051</v>
      </c>
      <c r="BX54" s="2">
        <v>0.1117</v>
      </c>
      <c r="BY54" s="2">
        <v>0.9811</v>
      </c>
      <c r="BZ54" s="2">
        <v>0.7451</v>
      </c>
      <c r="CA54" s="2">
        <v>0.0312</v>
      </c>
      <c r="CB54" s="2">
        <v>0.0</v>
      </c>
      <c r="CC54" s="2">
        <v>0.2069</v>
      </c>
      <c r="CD54" s="2">
        <v>0.1667</v>
      </c>
      <c r="CE54" s="2">
        <v>0.0417</v>
      </c>
      <c r="CF54" s="2">
        <v>0.0639</v>
      </c>
      <c r="CG54" s="2">
        <v>0.0855</v>
      </c>
      <c r="CH54" s="2">
        <v>0.0599</v>
      </c>
      <c r="CI54" s="2">
        <v>0.0039</v>
      </c>
      <c r="CJ54" s="2">
        <v>0.0311</v>
      </c>
      <c r="CK54" s="2" t="s">
        <v>661</v>
      </c>
      <c r="CL54" s="2" t="s">
        <v>662</v>
      </c>
      <c r="CM54" s="2">
        <v>0.0699</v>
      </c>
      <c r="CN54" s="2" t="s">
        <v>677</v>
      </c>
      <c r="CO54" s="2" t="s">
        <v>649</v>
      </c>
      <c r="CP54" s="2">
        <v>0.0</v>
      </c>
      <c r="CQ54" s="2">
        <v>0.0</v>
      </c>
      <c r="CR54" s="2">
        <v>0.0</v>
      </c>
      <c r="CS54" s="2">
        <v>0.0</v>
      </c>
      <c r="CT54" s="2">
        <v>-45.0</v>
      </c>
      <c r="CU54" s="2">
        <v>0.0</v>
      </c>
      <c r="CV54" s="2">
        <v>0.0</v>
      </c>
      <c r="CW54" s="2">
        <v>0.0</v>
      </c>
      <c r="CX54" s="2">
        <v>0.0</v>
      </c>
      <c r="CY54" s="2">
        <v>0.0</v>
      </c>
      <c r="CZ54" s="2">
        <v>0.0</v>
      </c>
      <c r="DA54" s="2">
        <v>0.0</v>
      </c>
      <c r="DB54" s="2">
        <v>0.0</v>
      </c>
      <c r="DC54" s="2">
        <v>0.0</v>
      </c>
      <c r="DD54" s="2">
        <v>0.0</v>
      </c>
      <c r="DE54" s="2">
        <v>0.0</v>
      </c>
      <c r="DF54" s="2">
        <v>0.0</v>
      </c>
      <c r="DG54" s="2">
        <v>0.0</v>
      </c>
      <c r="DH54" s="2">
        <v>0.0</v>
      </c>
      <c r="DI54" s="2">
        <v>0.0</v>
      </c>
      <c r="DJ54" s="2">
        <v>0.0</v>
      </c>
      <c r="DK54" s="2">
        <v>0.0</v>
      </c>
      <c r="DL54" s="2">
        <v>0.0</v>
      </c>
      <c r="DM54" s="2">
        <v>0.0</v>
      </c>
      <c r="DN54" s="2">
        <v>0.0</v>
      </c>
      <c r="DO54" s="2">
        <v>0.0</v>
      </c>
      <c r="DP54" s="2">
        <v>0.0</v>
      </c>
      <c r="DQ54" s="2">
        <v>0.0</v>
      </c>
      <c r="DR54" s="2">
        <v>0.0</v>
      </c>
      <c r="DS54" s="2">
        <v>2.0</v>
      </c>
      <c r="DT54" s="2">
        <v>2.0</v>
      </c>
      <c r="DU54" s="2">
        <v>-342.0</v>
      </c>
      <c r="DV54" s="2">
        <v>-342.0</v>
      </c>
      <c r="DW54" s="2">
        <v>-342.0</v>
      </c>
      <c r="DY54" s="2">
        <v>-342.0</v>
      </c>
      <c r="DZ54" s="2">
        <v>0.0</v>
      </c>
      <c r="EA54" s="2">
        <v>0.0</v>
      </c>
      <c r="EB54" s="2">
        <v>0.0</v>
      </c>
      <c r="ED54" s="2">
        <v>0.0</v>
      </c>
      <c r="EE54" s="2">
        <v>24.0</v>
      </c>
      <c r="EF54" s="2">
        <v>24.0</v>
      </c>
      <c r="EG54" s="2">
        <v>24.0</v>
      </c>
      <c r="EI54" s="2">
        <v>24.0</v>
      </c>
      <c r="EN54" s="2">
        <v>0.0</v>
      </c>
      <c r="EO54" s="2">
        <v>0.0</v>
      </c>
      <c r="EP54" s="2">
        <v>0.0</v>
      </c>
      <c r="EQ54" s="2">
        <v>0.0</v>
      </c>
      <c r="ES54" s="2">
        <v>0.0</v>
      </c>
      <c r="ET54" s="2">
        <v>0.0</v>
      </c>
      <c r="EU54" s="2">
        <v>0.0</v>
      </c>
      <c r="EV54" s="2">
        <v>0.0</v>
      </c>
      <c r="EX54" s="2">
        <v>0.0</v>
      </c>
      <c r="EY54" s="2">
        <v>60750.0</v>
      </c>
      <c r="EZ54" s="2">
        <v>60750.0</v>
      </c>
      <c r="FA54" s="2">
        <v>60750.0</v>
      </c>
      <c r="FC54" s="2">
        <v>60750.0</v>
      </c>
      <c r="FD54" s="2">
        <v>11367.0</v>
      </c>
      <c r="FE54" s="2">
        <v>11367.0</v>
      </c>
      <c r="FF54" s="2">
        <v>11367.0</v>
      </c>
      <c r="FH54" s="2">
        <v>11367.0</v>
      </c>
      <c r="FI54" s="2">
        <v>0.0</v>
      </c>
      <c r="FJ54" s="2">
        <v>0.0</v>
      </c>
      <c r="FK54" s="2">
        <v>0.0</v>
      </c>
      <c r="FM54" s="2">
        <v>0.0</v>
      </c>
      <c r="FN54" s="2">
        <v>0.0</v>
      </c>
      <c r="FO54" s="2">
        <v>0.0</v>
      </c>
      <c r="FP54" s="2">
        <v>0.0</v>
      </c>
      <c r="FR54" s="2">
        <v>0.0</v>
      </c>
      <c r="FS54" s="2">
        <v>-26.0</v>
      </c>
      <c r="FT54" s="2">
        <v>-26.0</v>
      </c>
      <c r="FU54" s="2">
        <v>-26.0</v>
      </c>
      <c r="FW54" s="2">
        <v>-26.0</v>
      </c>
      <c r="GB54" s="2">
        <v>0.0</v>
      </c>
      <c r="GC54" s="2">
        <v>1.0</v>
      </c>
      <c r="GD54" s="2">
        <v>0.0</v>
      </c>
      <c r="GE54" s="2">
        <v>0.0</v>
      </c>
      <c r="GF54" s="2">
        <v>0.0</v>
      </c>
      <c r="GG54" s="2">
        <v>1.0</v>
      </c>
      <c r="GH54" s="2">
        <v>0.0</v>
      </c>
      <c r="GI54" s="2">
        <v>0.0</v>
      </c>
      <c r="GJ54" s="2">
        <v>0.0</v>
      </c>
      <c r="GK54" s="2">
        <v>0.0</v>
      </c>
      <c r="GL54" s="2">
        <v>0.0</v>
      </c>
      <c r="GM54" s="2">
        <v>0.0</v>
      </c>
      <c r="GN54" s="2">
        <v>1.0</v>
      </c>
      <c r="GO54" s="2">
        <v>0.0</v>
      </c>
      <c r="GP54" s="2">
        <v>0.0</v>
      </c>
      <c r="GQ54" s="2">
        <v>0.0</v>
      </c>
      <c r="GR54" s="2">
        <v>0.0</v>
      </c>
      <c r="GS54" s="2">
        <v>0.0</v>
      </c>
      <c r="GT54" s="2">
        <v>0.0</v>
      </c>
      <c r="GU54" s="2">
        <v>0.0</v>
      </c>
      <c r="GV54" s="2">
        <v>0.0</v>
      </c>
      <c r="GW54" s="2">
        <v>0.0</v>
      </c>
      <c r="GX54" s="2">
        <v>0.0</v>
      </c>
      <c r="GY54" s="2">
        <v>0.0</v>
      </c>
      <c r="LP54" s="2">
        <v>1.0</v>
      </c>
      <c r="LQ54" s="2">
        <v>1.0</v>
      </c>
      <c r="LR54" s="2">
        <v>1.0</v>
      </c>
      <c r="LS54" s="2">
        <v>0.0</v>
      </c>
      <c r="LT54" s="2">
        <v>11.0</v>
      </c>
      <c r="LU54" s="2">
        <v>1.0</v>
      </c>
      <c r="LV54" s="2">
        <v>10.0</v>
      </c>
      <c r="LW54" s="2">
        <v>5.09090909090909</v>
      </c>
      <c r="LX54" s="2">
        <v>3.17661912902839</v>
      </c>
      <c r="LY54" s="2">
        <v>56.0</v>
      </c>
      <c r="LZ54" s="2">
        <v>-611.0</v>
      </c>
      <c r="MA54" s="2">
        <v>-15.0</v>
      </c>
      <c r="MB54" s="2">
        <v>-434.090909090909</v>
      </c>
      <c r="MC54" s="2">
        <v>163.539264120549</v>
      </c>
      <c r="MD54" s="2">
        <v>-4775.0</v>
      </c>
      <c r="ME54" s="2">
        <v>-626.0</v>
      </c>
      <c r="MF54" s="2">
        <v>-29.0</v>
      </c>
      <c r="MG54" s="2">
        <v>-452.727272727272</v>
      </c>
      <c r="MH54" s="2">
        <v>163.780396207293</v>
      </c>
      <c r="MI54" s="2">
        <v>-4980.0</v>
      </c>
      <c r="MJ54" s="2">
        <v>5145.12</v>
      </c>
      <c r="MK54" s="2">
        <v>11301.39</v>
      </c>
      <c r="ML54" s="2">
        <v>5718.9559090909</v>
      </c>
      <c r="MM54" s="2">
        <v>1851.49122486013</v>
      </c>
      <c r="MN54" s="2">
        <v>62908.515</v>
      </c>
      <c r="MO54" s="2">
        <v>5145.12</v>
      </c>
      <c r="MP54" s="2">
        <v>11301.39</v>
      </c>
      <c r="MQ54" s="2">
        <v>5718.9559090909</v>
      </c>
      <c r="MR54" s="2">
        <v>1851.49122486013</v>
      </c>
      <c r="MS54" s="2">
        <v>62908.515</v>
      </c>
      <c r="MT54" s="2">
        <v>-22.0</v>
      </c>
      <c r="MU54" s="2">
        <v>-2.0</v>
      </c>
      <c r="MV54" s="2">
        <v>-15.3846153846153</v>
      </c>
      <c r="MW54" s="2">
        <v>5.29997581029796</v>
      </c>
      <c r="MX54" s="2">
        <v>-200.0</v>
      </c>
      <c r="MY54" s="2">
        <v>10.0</v>
      </c>
      <c r="MZ54" s="2">
        <v>48.0</v>
      </c>
      <c r="NA54" s="2">
        <v>12.9230769230769</v>
      </c>
      <c r="NB54" s="2">
        <v>10.5393037282793</v>
      </c>
      <c r="NC54" s="2">
        <v>168.0</v>
      </c>
      <c r="ND54" s="2">
        <v>0.0</v>
      </c>
      <c r="NE54" s="2">
        <v>48.0</v>
      </c>
      <c r="NF54" s="2">
        <v>7.92307692307692</v>
      </c>
      <c r="NG54" s="2">
        <v>12.4930750048546</v>
      </c>
      <c r="NH54" s="2">
        <v>103.0</v>
      </c>
      <c r="NI54" s="2">
        <v>0.0</v>
      </c>
      <c r="NJ54" s="2">
        <v>0.0</v>
      </c>
      <c r="NK54" s="2">
        <v>0.0</v>
      </c>
      <c r="NL54" s="2">
        <v>0.0</v>
      </c>
      <c r="NM54" s="2">
        <v>0.0</v>
      </c>
      <c r="NN54" s="2">
        <v>0.0</v>
      </c>
      <c r="NO54" s="2">
        <v>0.0</v>
      </c>
      <c r="NP54" s="2">
        <v>0.0</v>
      </c>
      <c r="NQ54" s="2">
        <v>0.0</v>
      </c>
      <c r="NR54" s="2">
        <v>0.0</v>
      </c>
      <c r="NS54" s="2">
        <v>12.0</v>
      </c>
      <c r="NT54" s="2">
        <v>0.0</v>
      </c>
      <c r="NU54" s="2">
        <v>0.0</v>
      </c>
      <c r="NV54" s="2">
        <v>0.0</v>
      </c>
      <c r="NW54" s="2">
        <v>1.0</v>
      </c>
      <c r="NX54" s="2">
        <v>0.0</v>
      </c>
      <c r="NY54" s="2">
        <v>0.0</v>
      </c>
      <c r="NZ54" s="2">
        <v>0.0</v>
      </c>
      <c r="OA54" s="2">
        <v>0.0</v>
      </c>
      <c r="OB54" s="2">
        <v>5162.445</v>
      </c>
      <c r="OC54" s="2">
        <v>11301.39</v>
      </c>
      <c r="OD54" s="2">
        <v>8231.9175</v>
      </c>
      <c r="OE54" s="2">
        <v>4340.88963883125</v>
      </c>
      <c r="OF54" s="2">
        <v>16463.835</v>
      </c>
      <c r="OG54" s="2">
        <v>0.0</v>
      </c>
      <c r="OH54" s="2">
        <v>247500.0</v>
      </c>
      <c r="OI54" s="2">
        <v>97110.0</v>
      </c>
      <c r="OJ54" s="2">
        <v>132072.447164425</v>
      </c>
      <c r="OK54" s="2">
        <v>291330.0</v>
      </c>
      <c r="OL54" s="2">
        <v>0.0</v>
      </c>
      <c r="OM54" s="2">
        <v>299772.0</v>
      </c>
      <c r="ON54" s="2">
        <v>114229.5</v>
      </c>
      <c r="OO54" s="2">
        <v>162110.983504357</v>
      </c>
      <c r="OP54" s="2">
        <v>342688.5</v>
      </c>
      <c r="OQ54" s="2">
        <v>4383.0</v>
      </c>
      <c r="OR54" s="2">
        <v>4383.0</v>
      </c>
      <c r="OS54" s="2">
        <v>4383.0</v>
      </c>
      <c r="OU54" s="2">
        <v>4383.0</v>
      </c>
      <c r="OV54" s="2">
        <v>43830.0</v>
      </c>
      <c r="OW54" s="2">
        <v>247500.0</v>
      </c>
      <c r="OX54" s="2">
        <v>145665.0</v>
      </c>
      <c r="OY54" s="2">
        <v>144016.438124264</v>
      </c>
      <c r="OZ54" s="2">
        <v>291330.0</v>
      </c>
      <c r="PA54" s="2">
        <v>10.0</v>
      </c>
      <c r="PB54" s="2">
        <v>15.0</v>
      </c>
      <c r="PC54" s="2">
        <v>11.6666666666666</v>
      </c>
      <c r="PD54" s="2">
        <v>2.88675134594812</v>
      </c>
      <c r="PE54" s="2">
        <v>35.0</v>
      </c>
      <c r="PF54" s="2">
        <v>1.0</v>
      </c>
      <c r="PG54" s="2">
        <v>1.0</v>
      </c>
      <c r="PH54" s="2">
        <v>1.0</v>
      </c>
      <c r="PI54" s="2">
        <v>0.0</v>
      </c>
      <c r="PJ54" s="2">
        <v>3.0</v>
      </c>
      <c r="PK54" s="2">
        <v>0.100920421030781</v>
      </c>
      <c r="PL54" s="2">
        <v>0.100920421030781</v>
      </c>
      <c r="PM54" s="2">
        <v>0.100920421030781</v>
      </c>
      <c r="PO54" s="2">
        <v>0.100920421030781</v>
      </c>
      <c r="PT54" s="2">
        <v>0.0</v>
      </c>
      <c r="PY54" s="2">
        <v>0.0</v>
      </c>
      <c r="PZ54" s="2">
        <v>-642.0</v>
      </c>
      <c r="QA54" s="2">
        <v>-45.0</v>
      </c>
      <c r="QB54" s="2">
        <v>-244.0</v>
      </c>
      <c r="QC54" s="2">
        <v>344.678110706206</v>
      </c>
      <c r="QD54" s="2">
        <v>-732.0</v>
      </c>
      <c r="QE54" s="2">
        <v>-1.0</v>
      </c>
      <c r="QF54" s="2">
        <v>100.0</v>
      </c>
      <c r="QG54" s="2">
        <v>32.6666666666666</v>
      </c>
      <c r="QH54" s="2">
        <v>58.3123771881522</v>
      </c>
      <c r="QI54" s="2">
        <v>98.0</v>
      </c>
      <c r="QJ54" s="2">
        <v>10.0</v>
      </c>
      <c r="QK54" s="2">
        <v>48.0</v>
      </c>
      <c r="QL54" s="2">
        <v>29.0</v>
      </c>
      <c r="QM54" s="2">
        <v>26.8700576850888</v>
      </c>
      <c r="QN54" s="2">
        <v>58.0</v>
      </c>
      <c r="QO54" s="2">
        <v>365243.0</v>
      </c>
      <c r="QP54" s="2">
        <v>365243.0</v>
      </c>
      <c r="QQ54" s="2">
        <v>365243.0</v>
      </c>
      <c r="QR54" s="2">
        <v>0.0</v>
      </c>
      <c r="QS54" s="2">
        <v>730486.0</v>
      </c>
      <c r="QT54" s="2">
        <v>-611.0</v>
      </c>
      <c r="QU54" s="2">
        <v>-15.0</v>
      </c>
      <c r="QV54" s="2">
        <v>-313.0</v>
      </c>
      <c r="QW54" s="2">
        <v>421.435641587182</v>
      </c>
      <c r="QX54" s="2">
        <v>-626.0</v>
      </c>
      <c r="QY54" s="2">
        <v>-341.0</v>
      </c>
      <c r="QZ54" s="2">
        <v>1395.0</v>
      </c>
      <c r="RA54" s="2">
        <v>527.0</v>
      </c>
      <c r="RB54" s="2">
        <v>1227.53737213984</v>
      </c>
      <c r="RC54" s="2">
        <v>1054.0</v>
      </c>
      <c r="RD54" s="2">
        <v>-341.0</v>
      </c>
      <c r="RE54" s="2">
        <v>365243.0</v>
      </c>
      <c r="RF54" s="2">
        <v>182451.0</v>
      </c>
      <c r="RG54" s="2">
        <v>258506.925493302</v>
      </c>
      <c r="RH54" s="2">
        <v>364902.0</v>
      </c>
      <c r="RI54" s="2">
        <v>-334.0</v>
      </c>
      <c r="RJ54" s="2">
        <v>365243.0</v>
      </c>
      <c r="RK54" s="2">
        <v>182454.5</v>
      </c>
      <c r="RL54" s="2">
        <v>258501.975745834</v>
      </c>
      <c r="RM54" s="2">
        <v>364909.0</v>
      </c>
      <c r="RN54" s="2">
        <v>0.0</v>
      </c>
      <c r="RO54" s="2">
        <v>1.0</v>
      </c>
      <c r="RP54" s="2">
        <v>0.5</v>
      </c>
      <c r="RQ54" s="2">
        <v>0.707106781186547</v>
      </c>
      <c r="RR54" s="2">
        <v>1.0</v>
      </c>
      <c r="RS54" s="2">
        <v>2.0</v>
      </c>
      <c r="RT54" s="2">
        <v>1.0</v>
      </c>
      <c r="RU54" s="2">
        <v>0.0</v>
      </c>
      <c r="RV54" s="2">
        <v>0.0</v>
      </c>
      <c r="RW54" s="2">
        <v>0.0</v>
      </c>
      <c r="RX54" s="2">
        <v>0.0</v>
      </c>
      <c r="RY54" s="2">
        <v>0.0</v>
      </c>
      <c r="RZ54" s="2">
        <v>1.0</v>
      </c>
      <c r="SA54" s="2">
        <v>0.0</v>
      </c>
      <c r="SB54" s="2">
        <v>2.0</v>
      </c>
      <c r="SC54" s="2">
        <v>0.0</v>
      </c>
      <c r="SD54" s="2">
        <v>0.0</v>
      </c>
      <c r="SE54" s="2">
        <v>3.0</v>
      </c>
      <c r="SF54" s="2">
        <v>0.0</v>
      </c>
      <c r="SG54" s="2">
        <v>0.0</v>
      </c>
      <c r="SH54" s="2">
        <v>0.0</v>
      </c>
      <c r="SI54" s="2">
        <v>0.0</v>
      </c>
      <c r="SJ54" s="2">
        <v>0.0</v>
      </c>
      <c r="SK54" s="2">
        <v>0.0</v>
      </c>
      <c r="SL54" s="2">
        <v>0.0</v>
      </c>
      <c r="SM54" s="2">
        <v>0.0</v>
      </c>
      <c r="SN54" s="2">
        <v>0.0</v>
      </c>
      <c r="SO54" s="2">
        <v>0.0</v>
      </c>
      <c r="SP54" s="2">
        <v>0.0</v>
      </c>
      <c r="SQ54" s="2">
        <v>0.0</v>
      </c>
      <c r="SR54" s="2">
        <v>0.0</v>
      </c>
      <c r="SS54" s="2">
        <v>0.0</v>
      </c>
      <c r="ST54" s="2">
        <v>0.0</v>
      </c>
      <c r="SU54" s="2">
        <v>0.0</v>
      </c>
      <c r="SV54" s="2">
        <v>0.0</v>
      </c>
      <c r="SW54" s="2">
        <v>0.0</v>
      </c>
      <c r="SX54" s="2">
        <v>0.0</v>
      </c>
      <c r="SY54" s="2">
        <v>0.0</v>
      </c>
      <c r="SZ54" s="2">
        <v>0.0</v>
      </c>
      <c r="TA54" s="2">
        <v>0.0</v>
      </c>
      <c r="TB54" s="2">
        <v>0.0</v>
      </c>
      <c r="TC54" s="2">
        <v>1.0</v>
      </c>
      <c r="TD54" s="2">
        <v>2.0</v>
      </c>
      <c r="TE54" s="2">
        <v>2.0</v>
      </c>
      <c r="TF54" s="2">
        <v>1.0</v>
      </c>
      <c r="TG54" s="2">
        <v>0.0</v>
      </c>
      <c r="TH54" s="2">
        <v>0.0</v>
      </c>
      <c r="TI54" s="2">
        <v>2.0</v>
      </c>
      <c r="TJ54" s="2">
        <v>0.0</v>
      </c>
      <c r="TK54" s="2">
        <v>0.0</v>
      </c>
      <c r="TL54" s="2">
        <v>1.0</v>
      </c>
      <c r="TM54" s="2">
        <v>0.0</v>
      </c>
      <c r="TN54" s="2">
        <v>0.0</v>
      </c>
      <c r="TO54" s="2">
        <v>0.0</v>
      </c>
      <c r="TP54" s="2">
        <v>0.0</v>
      </c>
      <c r="TQ54" s="2">
        <v>0.0</v>
      </c>
      <c r="TR54" s="2">
        <v>0.0</v>
      </c>
      <c r="TS54" s="2">
        <v>0.0</v>
      </c>
      <c r="TT54" s="2">
        <v>3.0</v>
      </c>
      <c r="TU54" s="2">
        <v>0.0</v>
      </c>
      <c r="TV54" s="2">
        <v>0.0</v>
      </c>
      <c r="TW54" s="2">
        <v>0.0</v>
      </c>
      <c r="TX54" s="2">
        <v>0.0</v>
      </c>
      <c r="TY54" s="2">
        <v>0.0</v>
      </c>
      <c r="TZ54" s="2">
        <v>0.0</v>
      </c>
      <c r="UA54" s="2">
        <v>1.0</v>
      </c>
      <c r="UB54" s="2">
        <v>1.0</v>
      </c>
      <c r="UC54" s="2">
        <v>1.0</v>
      </c>
      <c r="UD54" s="2">
        <v>0.0</v>
      </c>
      <c r="UE54" s="2">
        <v>2.0</v>
      </c>
      <c r="UF54" s="2">
        <v>0.0</v>
      </c>
      <c r="UG54" s="2">
        <v>0.0</v>
      </c>
      <c r="UH54" s="2">
        <v>0.0</v>
      </c>
      <c r="UI54" s="2">
        <v>1.0</v>
      </c>
      <c r="UJ54" s="2">
        <v>0.0</v>
      </c>
      <c r="UK54" s="2">
        <v>0.0</v>
      </c>
      <c r="UL54" s="2">
        <v>0.0</v>
      </c>
      <c r="UM54" s="2">
        <v>0.0</v>
      </c>
      <c r="UN54" s="2">
        <v>0.0</v>
      </c>
      <c r="UO54" s="2">
        <v>0.0</v>
      </c>
      <c r="UP54" s="2">
        <v>0.0</v>
      </c>
      <c r="UQ54" s="2">
        <v>0.0</v>
      </c>
      <c r="UR54" s="2">
        <v>0.0</v>
      </c>
      <c r="US54" s="2">
        <v>0.0</v>
      </c>
      <c r="UT54" s="2">
        <v>0.0</v>
      </c>
      <c r="UU54" s="2">
        <v>0.0</v>
      </c>
      <c r="UV54" s="2">
        <v>0.0</v>
      </c>
      <c r="UW54" s="2">
        <v>0.0</v>
      </c>
      <c r="UX54" s="2">
        <v>0.0</v>
      </c>
      <c r="UY54" s="2">
        <v>0.0</v>
      </c>
      <c r="UZ54" s="2">
        <v>0.0</v>
      </c>
      <c r="VA54" s="2">
        <v>0.0</v>
      </c>
      <c r="VB54" s="2">
        <v>0.0</v>
      </c>
      <c r="VC54" s="2">
        <v>0.0</v>
      </c>
      <c r="VD54" s="2">
        <v>0.0</v>
      </c>
      <c r="VE54" s="2">
        <v>0.0</v>
      </c>
      <c r="VF54" s="2">
        <v>0.0</v>
      </c>
      <c r="VG54" s="2">
        <v>0.0</v>
      </c>
      <c r="VH54" s="2">
        <v>2.0</v>
      </c>
      <c r="VI54" s="2">
        <v>0.0</v>
      </c>
      <c r="VJ54" s="2">
        <v>0.0</v>
      </c>
      <c r="VK54" s="2">
        <v>1.0</v>
      </c>
      <c r="VL54" s="2">
        <v>1.0</v>
      </c>
      <c r="VM54" s="2">
        <v>1.0</v>
      </c>
      <c r="VN54" s="2">
        <v>2.0</v>
      </c>
      <c r="VO54" s="2">
        <v>0.0</v>
      </c>
      <c r="VP54" s="2">
        <v>1.0</v>
      </c>
      <c r="VQ54" s="2">
        <v>0.0</v>
      </c>
      <c r="VR54" s="2">
        <v>0.0</v>
      </c>
      <c r="VS54" s="2">
        <v>0.0</v>
      </c>
      <c r="VT54" s="2">
        <v>0.0</v>
      </c>
      <c r="VU54" s="2">
        <v>0.0</v>
      </c>
      <c r="VV54" s="2">
        <v>2.0</v>
      </c>
      <c r="VW54" s="2">
        <v>0.0</v>
      </c>
      <c r="VX54" s="2">
        <v>1.0</v>
      </c>
      <c r="VY54" s="2">
        <v>0.0</v>
      </c>
      <c r="VZ54" s="2">
        <v>0.0</v>
      </c>
      <c r="WA54" s="2">
        <v>0.0</v>
      </c>
      <c r="WB54" s="2">
        <v>0.0</v>
      </c>
      <c r="WC54" s="2">
        <v>1.0</v>
      </c>
      <c r="WD54" s="2">
        <v>0.0</v>
      </c>
      <c r="WE54" s="2">
        <v>0.0</v>
      </c>
      <c r="WF54" s="2">
        <v>0.0</v>
      </c>
      <c r="WG54" s="2">
        <v>0.0</v>
      </c>
      <c r="WH54" s="2">
        <v>0.0</v>
      </c>
      <c r="WI54" s="2">
        <v>2.0</v>
      </c>
      <c r="WJ54" s="2">
        <v>1.0</v>
      </c>
      <c r="WK54" s="2">
        <v>0.0</v>
      </c>
      <c r="WL54" s="2">
        <v>0.0</v>
      </c>
      <c r="WM54" s="2">
        <v>0.0</v>
      </c>
      <c r="WN54" s="2">
        <v>2.0</v>
      </c>
      <c r="WO54" s="2">
        <v>0.0</v>
      </c>
      <c r="WP54" s="2">
        <v>0.0</v>
      </c>
      <c r="WQ54" s="2">
        <v>1.0</v>
      </c>
      <c r="WR54" s="2">
        <v>0.0</v>
      </c>
      <c r="WS54" s="2">
        <v>0.0</v>
      </c>
      <c r="WT54" s="2">
        <v>0.0</v>
      </c>
      <c r="WU54" s="2">
        <v>0.0</v>
      </c>
      <c r="WV54" s="2">
        <v>0.0</v>
      </c>
      <c r="WW54" s="2">
        <v>1.0</v>
      </c>
      <c r="WX54" s="2">
        <v>1.0</v>
      </c>
      <c r="WY54" s="2">
        <v>0.0</v>
      </c>
      <c r="WZ54" s="2">
        <v>0.0</v>
      </c>
      <c r="XA54" s="2">
        <v>0.0</v>
      </c>
      <c r="XB54" s="2">
        <v>0.0</v>
      </c>
      <c r="XC54" s="2">
        <v>0.0</v>
      </c>
      <c r="XD54" s="2">
        <v>0.0</v>
      </c>
      <c r="XE54" s="2">
        <v>0.0</v>
      </c>
    </row>
    <row r="55">
      <c r="A55" s="2" t="s">
        <v>704</v>
      </c>
      <c r="B55" s="2">
        <v>400801.0</v>
      </c>
      <c r="C55" s="2">
        <v>1.0</v>
      </c>
      <c r="D55" s="2" t="s">
        <v>627</v>
      </c>
      <c r="E55" s="2" t="s">
        <v>638</v>
      </c>
      <c r="F55" s="2" t="s">
        <v>629</v>
      </c>
      <c r="G55" s="2" t="s">
        <v>629</v>
      </c>
      <c r="H55" s="2">
        <v>0.0</v>
      </c>
      <c r="I55" s="2">
        <v>540000.0</v>
      </c>
      <c r="J55" s="2">
        <v>1687500.0</v>
      </c>
      <c r="K55" s="2">
        <f t="shared" si="2"/>
        <v>0.32</v>
      </c>
      <c r="L55" s="2">
        <v>46404.0</v>
      </c>
      <c r="M55" s="2">
        <v>1687500.0</v>
      </c>
      <c r="N55" s="2" t="s">
        <v>630</v>
      </c>
      <c r="O55" s="2" t="s">
        <v>631</v>
      </c>
      <c r="P55" s="2" t="s">
        <v>652</v>
      </c>
      <c r="Q55" s="2" t="s">
        <v>653</v>
      </c>
      <c r="R55" s="2" t="s">
        <v>634</v>
      </c>
      <c r="S55" s="2">
        <v>0.030755</v>
      </c>
      <c r="T55" s="2">
        <v>-20255.0</v>
      </c>
      <c r="U55" s="2">
        <v>-1169.0</v>
      </c>
      <c r="V55" s="2">
        <v>-391.0</v>
      </c>
      <c r="W55" s="2">
        <v>-135.0</v>
      </c>
      <c r="X55" s="2">
        <v>3.0</v>
      </c>
      <c r="Y55" s="2">
        <v>1.0</v>
      </c>
      <c r="Z55" s="2">
        <v>1.0</v>
      </c>
      <c r="AA55" s="2">
        <v>0.0</v>
      </c>
      <c r="AB55" s="2">
        <v>1.0</v>
      </c>
      <c r="AC55" s="2">
        <v>0.0</v>
      </c>
      <c r="AD55" s="2">
        <v>1.0</v>
      </c>
      <c r="AF55" s="2">
        <v>1.0</v>
      </c>
      <c r="AG55" s="2">
        <v>2.0</v>
      </c>
      <c r="AH55" s="2">
        <v>2.0</v>
      </c>
      <c r="AI55" s="2" t="s">
        <v>642</v>
      </c>
      <c r="AJ55" s="2">
        <v>14.0</v>
      </c>
      <c r="AK55" s="2">
        <v>1.0</v>
      </c>
      <c r="AL55" s="2">
        <v>1.0</v>
      </c>
      <c r="AM55" s="2">
        <v>0.0</v>
      </c>
      <c r="AN55" s="2">
        <v>1.0</v>
      </c>
      <c r="AO55" s="2">
        <v>1.0</v>
      </c>
      <c r="AP55" s="2">
        <v>0.0</v>
      </c>
      <c r="AQ55" s="2" t="s">
        <v>643</v>
      </c>
      <c r="AT55" s="2">
        <v>0.207964174305381</v>
      </c>
      <c r="CP55" s="2">
        <v>1.0</v>
      </c>
      <c r="CQ55" s="2">
        <v>0.0</v>
      </c>
      <c r="CR55" s="2">
        <v>1.0</v>
      </c>
      <c r="CS55" s="2">
        <v>0.0</v>
      </c>
      <c r="CT55" s="2">
        <v>-744.0</v>
      </c>
      <c r="CU55" s="2">
        <v>0.0</v>
      </c>
      <c r="CV55" s="2">
        <v>1.0</v>
      </c>
      <c r="CW55" s="2">
        <v>0.0</v>
      </c>
      <c r="CX55" s="2">
        <v>0.0</v>
      </c>
      <c r="CY55" s="2">
        <v>0.0</v>
      </c>
      <c r="CZ55" s="2">
        <v>0.0</v>
      </c>
      <c r="DA55" s="2">
        <v>0.0</v>
      </c>
      <c r="DB55" s="2">
        <v>0.0</v>
      </c>
      <c r="DC55" s="2">
        <v>0.0</v>
      </c>
      <c r="DD55" s="2">
        <v>0.0</v>
      </c>
      <c r="DE55" s="2">
        <v>0.0</v>
      </c>
      <c r="DF55" s="2">
        <v>0.0</v>
      </c>
      <c r="DG55" s="2">
        <v>0.0</v>
      </c>
      <c r="DH55" s="2">
        <v>0.0</v>
      </c>
      <c r="DI55" s="2">
        <v>0.0</v>
      </c>
      <c r="DJ55" s="2">
        <v>0.0</v>
      </c>
      <c r="DK55" s="2">
        <v>0.0</v>
      </c>
      <c r="DL55" s="2">
        <v>0.0</v>
      </c>
      <c r="DM55" s="2">
        <v>0.0</v>
      </c>
      <c r="DN55" s="2">
        <v>0.0</v>
      </c>
      <c r="DO55" s="2">
        <v>0.0</v>
      </c>
      <c r="DP55" s="2">
        <v>0.0</v>
      </c>
      <c r="DQ55" s="2">
        <v>0.0</v>
      </c>
      <c r="DR55" s="2">
        <v>0.0</v>
      </c>
      <c r="DS55" s="2">
        <v>0.0</v>
      </c>
      <c r="DT55" s="2">
        <v>0.0</v>
      </c>
      <c r="DU55" s="2">
        <v>-2361.0</v>
      </c>
      <c r="DV55" s="2">
        <v>-563.0</v>
      </c>
      <c r="DW55" s="2">
        <v>-990.0</v>
      </c>
      <c r="DX55" s="2">
        <v>553.61594574634</v>
      </c>
      <c r="DY55" s="2">
        <v>-13860.0</v>
      </c>
      <c r="DZ55" s="2">
        <v>0.0</v>
      </c>
      <c r="EA55" s="2">
        <v>0.0</v>
      </c>
      <c r="EB55" s="2">
        <v>0.0</v>
      </c>
      <c r="EC55" s="2">
        <v>0.0</v>
      </c>
      <c r="ED55" s="2">
        <v>0.0</v>
      </c>
      <c r="EE55" s="2">
        <v>-2026.0</v>
      </c>
      <c r="EF55" s="2">
        <v>1264.0</v>
      </c>
      <c r="EG55" s="2">
        <v>556.142857142857</v>
      </c>
      <c r="EH55" s="2">
        <v>1085.76452023751</v>
      </c>
      <c r="EI55" s="2">
        <v>7786.0</v>
      </c>
      <c r="EJ55" s="2">
        <v>-2055.0</v>
      </c>
      <c r="EK55" s="2">
        <v>-726.0</v>
      </c>
      <c r="EL55" s="2">
        <v>-1387.33333333333</v>
      </c>
      <c r="EM55" s="2">
        <v>664.522635681684</v>
      </c>
      <c r="EN55" s="2">
        <v>-4162.0</v>
      </c>
      <c r="EO55" s="2">
        <v>0.0</v>
      </c>
      <c r="EP55" s="2">
        <v>10665.0</v>
      </c>
      <c r="EQ55" s="2">
        <v>1263.46153846153</v>
      </c>
      <c r="ER55" s="2">
        <v>3242.52305608314</v>
      </c>
      <c r="ES55" s="2">
        <v>16425.0</v>
      </c>
      <c r="ET55" s="2">
        <v>0.0</v>
      </c>
      <c r="EU55" s="2">
        <v>0.0</v>
      </c>
      <c r="EV55" s="2">
        <v>0.0</v>
      </c>
      <c r="EW55" s="2">
        <v>0.0</v>
      </c>
      <c r="EX55" s="2">
        <v>0.0</v>
      </c>
      <c r="EY55" s="2">
        <v>0.0</v>
      </c>
      <c r="EZ55" s="2">
        <v>3540573.0</v>
      </c>
      <c r="FA55" s="2">
        <v>381786.396428571</v>
      </c>
      <c r="FB55" s="2">
        <v>923487.193625978</v>
      </c>
      <c r="FC55" s="2">
        <v>5345009.55</v>
      </c>
      <c r="FD55" s="2">
        <v>-4535.64</v>
      </c>
      <c r="FE55" s="2">
        <v>1357888.5</v>
      </c>
      <c r="FF55" s="2">
        <v>105341.001428571</v>
      </c>
      <c r="FG55" s="2">
        <v>361468.359906632</v>
      </c>
      <c r="FH55" s="2">
        <v>1474774.02</v>
      </c>
      <c r="FI55" s="2">
        <v>0.0</v>
      </c>
      <c r="FJ55" s="2">
        <v>425785.5</v>
      </c>
      <c r="FK55" s="2">
        <v>60585.7292307692</v>
      </c>
      <c r="FL55" s="2">
        <v>146642.153974836</v>
      </c>
      <c r="FM55" s="2">
        <v>787614.48</v>
      </c>
      <c r="FN55" s="2">
        <v>0.0</v>
      </c>
      <c r="FO55" s="2">
        <v>0.0</v>
      </c>
      <c r="FP55" s="2">
        <v>0.0</v>
      </c>
      <c r="FQ55" s="2">
        <v>0.0</v>
      </c>
      <c r="FR55" s="2">
        <v>0.0</v>
      </c>
      <c r="FS55" s="2">
        <v>-2055.0</v>
      </c>
      <c r="FT55" s="2">
        <v>-11.0</v>
      </c>
      <c r="FU55" s="2">
        <v>-733.571428571428</v>
      </c>
      <c r="FV55" s="2">
        <v>466.540412015889</v>
      </c>
      <c r="FW55" s="2">
        <v>-10270.0</v>
      </c>
      <c r="FX55" s="2">
        <v>67891.5</v>
      </c>
      <c r="FY55" s="2">
        <v>67891.5</v>
      </c>
      <c r="FZ55" s="2">
        <v>67891.5</v>
      </c>
      <c r="GB55" s="2">
        <v>67891.5</v>
      </c>
      <c r="GC55" s="2">
        <v>11.0</v>
      </c>
      <c r="GD55" s="2">
        <v>0.0</v>
      </c>
      <c r="GE55" s="2">
        <v>3.0</v>
      </c>
      <c r="GF55" s="2">
        <v>0.0</v>
      </c>
      <c r="GG55" s="2">
        <v>14.0</v>
      </c>
      <c r="GH55" s="2">
        <v>0.0</v>
      </c>
      <c r="GI55" s="2">
        <v>0.0</v>
      </c>
      <c r="GJ55" s="2">
        <v>0.0</v>
      </c>
      <c r="GK55" s="2">
        <v>0.0</v>
      </c>
      <c r="GL55" s="2">
        <v>1.0</v>
      </c>
      <c r="GM55" s="2">
        <v>0.0</v>
      </c>
      <c r="GN55" s="2">
        <v>3.0</v>
      </c>
      <c r="GO55" s="2">
        <v>10.0</v>
      </c>
      <c r="GP55" s="2">
        <v>0.0</v>
      </c>
      <c r="GQ55" s="2">
        <v>0.0</v>
      </c>
      <c r="GR55" s="2">
        <v>0.0</v>
      </c>
      <c r="GS55" s="2">
        <v>0.0</v>
      </c>
      <c r="GT55" s="2">
        <v>0.0</v>
      </c>
      <c r="GU55" s="2">
        <v>0.0</v>
      </c>
      <c r="GV55" s="2">
        <v>0.0</v>
      </c>
      <c r="GW55" s="2">
        <v>0.0</v>
      </c>
      <c r="GX55" s="2">
        <v>0.0</v>
      </c>
      <c r="GY55" s="2">
        <v>0.0</v>
      </c>
      <c r="GZ55" s="2">
        <v>-77.0</v>
      </c>
      <c r="HA55" s="2">
        <v>0.0</v>
      </c>
      <c r="HB55" s="2">
        <v>-22.4673629242819</v>
      </c>
      <c r="HC55" s="2">
        <v>17.8432193433662</v>
      </c>
      <c r="HD55" s="2">
        <v>-8605.0</v>
      </c>
      <c r="HE55" s="2">
        <v>15.0</v>
      </c>
      <c r="HF55" s="2">
        <v>3.0</v>
      </c>
      <c r="HG55" s="2">
        <v>0.0</v>
      </c>
      <c r="HH55" s="2">
        <v>0.0</v>
      </c>
      <c r="HI55" s="2">
        <v>0.0</v>
      </c>
      <c r="HJ55" s="2">
        <v>0.0</v>
      </c>
      <c r="HK55" s="2">
        <v>0.0</v>
      </c>
      <c r="HL55" s="2">
        <v>365.0</v>
      </c>
      <c r="HM55" s="2">
        <v>-87.0</v>
      </c>
      <c r="HN55" s="2">
        <v>-1.0</v>
      </c>
      <c r="HO55" s="2">
        <v>-44.0</v>
      </c>
      <c r="HP55" s="2">
        <v>25.2586618806301</v>
      </c>
      <c r="HQ55" s="2">
        <v>-3828.0</v>
      </c>
      <c r="HR55" s="2">
        <v>0.0</v>
      </c>
      <c r="HS55" s="2">
        <v>119256.84</v>
      </c>
      <c r="HT55" s="2">
        <v>84672.0005172413</v>
      </c>
      <c r="HU55" s="2">
        <v>39157.7653122176</v>
      </c>
      <c r="HV55" s="2">
        <v>7366464.045</v>
      </c>
      <c r="HW55" s="2">
        <v>112500.0</v>
      </c>
      <c r="HX55" s="2">
        <v>112500.0</v>
      </c>
      <c r="HY55" s="2">
        <v>112500.0</v>
      </c>
      <c r="HZ55" s="2">
        <v>0.0</v>
      </c>
      <c r="IA55" s="2">
        <v>9787500.0</v>
      </c>
      <c r="IB55" s="2">
        <v>0.0</v>
      </c>
      <c r="IC55" s="2">
        <v>112500.0</v>
      </c>
      <c r="ID55" s="2">
        <v>3291.27906976744</v>
      </c>
      <c r="IE55" s="2">
        <v>17205.5927840518</v>
      </c>
      <c r="IF55" s="2">
        <v>283050.0</v>
      </c>
      <c r="IG55" s="2">
        <v>0.0</v>
      </c>
      <c r="IH55" s="2">
        <v>112500.0</v>
      </c>
      <c r="II55" s="2">
        <v>6308.03275862068</v>
      </c>
      <c r="IJ55" s="2">
        <v>21195.2787586122</v>
      </c>
      <c r="IK55" s="2">
        <v>548798.85</v>
      </c>
      <c r="IL55" s="2">
        <v>0.0</v>
      </c>
      <c r="IM55" s="2">
        <v>0.0</v>
      </c>
      <c r="IN55" s="2">
        <v>0.0</v>
      </c>
      <c r="IO55" s="2">
        <v>0.0</v>
      </c>
      <c r="IP55" s="2">
        <v>0.0</v>
      </c>
      <c r="IQ55" s="2">
        <v>0.0</v>
      </c>
      <c r="IR55" s="2">
        <v>103639.5</v>
      </c>
      <c r="IS55" s="2">
        <v>3090.10290697674</v>
      </c>
      <c r="IT55" s="2">
        <v>13364.0975189394</v>
      </c>
      <c r="IU55" s="2">
        <v>265748.85</v>
      </c>
      <c r="IV55" s="2">
        <v>0.0</v>
      </c>
      <c r="IW55" s="2">
        <v>5625.0</v>
      </c>
      <c r="IX55" s="2">
        <v>5210.52194117647</v>
      </c>
      <c r="IY55" s="2">
        <v>1403.98093609956</v>
      </c>
      <c r="IZ55" s="2">
        <v>442894.365</v>
      </c>
      <c r="JA55" s="2">
        <v>0.0</v>
      </c>
      <c r="JB55" s="2">
        <v>110623.5</v>
      </c>
      <c r="JC55" s="2">
        <v>8041.50258620689</v>
      </c>
      <c r="JD55" s="2">
        <v>13670.8676104026</v>
      </c>
      <c r="JE55" s="2">
        <v>699610.725</v>
      </c>
      <c r="JF55" s="2">
        <v>0.0</v>
      </c>
      <c r="JG55" s="2">
        <v>110623.5</v>
      </c>
      <c r="JH55" s="2">
        <v>7982.87637931034</v>
      </c>
      <c r="JI55" s="2">
        <v>13699.8828916105</v>
      </c>
      <c r="JJ55" s="2">
        <v>694510.245</v>
      </c>
      <c r="JK55" s="2">
        <v>0.0</v>
      </c>
      <c r="JL55" s="2">
        <v>112451.04</v>
      </c>
      <c r="JM55" s="2">
        <v>81294.8586206896</v>
      </c>
      <c r="JN55" s="2">
        <v>37924.3773100127</v>
      </c>
      <c r="JO55" s="2">
        <v>7072652.7</v>
      </c>
      <c r="JP55" s="2">
        <v>0.0</v>
      </c>
      <c r="JQ55" s="2">
        <v>119256.84</v>
      </c>
      <c r="JR55" s="2">
        <v>84710.0824137931</v>
      </c>
      <c r="JS55" s="2">
        <v>39224.46658006</v>
      </c>
      <c r="JT55" s="2">
        <v>7369777.17</v>
      </c>
      <c r="JU55" s="2">
        <v>0.0</v>
      </c>
      <c r="JV55" s="2">
        <v>119256.84</v>
      </c>
      <c r="JW55" s="2">
        <v>84710.0824137931</v>
      </c>
      <c r="JX55" s="2">
        <v>39224.46658006</v>
      </c>
      <c r="JY55" s="2">
        <v>7369777.17</v>
      </c>
      <c r="JZ55" s="2">
        <v>0.0</v>
      </c>
      <c r="KA55" s="2">
        <v>3.0</v>
      </c>
      <c r="KB55" s="2">
        <v>0.151162790697674</v>
      </c>
      <c r="KC55" s="2">
        <v>0.563965828344551</v>
      </c>
      <c r="KD55" s="2">
        <v>13.0</v>
      </c>
      <c r="KE55" s="2">
        <v>0.0</v>
      </c>
      <c r="KF55" s="2">
        <v>10.0</v>
      </c>
      <c r="KG55" s="2">
        <v>0.482758620689655</v>
      </c>
      <c r="KH55" s="2">
        <v>1.35425315353121</v>
      </c>
      <c r="KI55" s="2">
        <v>42.0</v>
      </c>
      <c r="KJ55" s="2">
        <v>0.0</v>
      </c>
      <c r="KK55" s="2">
        <v>0.0</v>
      </c>
      <c r="KL55" s="2">
        <v>0.0</v>
      </c>
      <c r="KM55" s="2">
        <v>0.0</v>
      </c>
      <c r="KN55" s="2">
        <v>0.0</v>
      </c>
      <c r="KO55" s="2">
        <v>0.0</v>
      </c>
      <c r="KP55" s="2">
        <v>10.0</v>
      </c>
      <c r="KQ55" s="2">
        <v>0.337209302325581</v>
      </c>
      <c r="KR55" s="2">
        <v>1.2798020537777</v>
      </c>
      <c r="KS55" s="2">
        <v>29.0</v>
      </c>
      <c r="KT55" s="2">
        <v>1.0</v>
      </c>
      <c r="KU55" s="2">
        <v>84.0</v>
      </c>
      <c r="KV55" s="2">
        <v>42.8941176470588</v>
      </c>
      <c r="KW55" s="2">
        <v>24.5177406757461</v>
      </c>
      <c r="KX55" s="2">
        <v>3646.0</v>
      </c>
      <c r="KY55" s="2">
        <v>0.0</v>
      </c>
      <c r="KZ55" s="2">
        <v>32.0</v>
      </c>
      <c r="LA55" s="2">
        <v>0.919540229885057</v>
      </c>
      <c r="LB55" s="2">
        <v>4.73536519257846</v>
      </c>
      <c r="LC55" s="2">
        <v>80.0</v>
      </c>
      <c r="LD55" s="2">
        <v>0.0</v>
      </c>
      <c r="LE55" s="2">
        <v>32.0</v>
      </c>
      <c r="LF55" s="2">
        <v>0.873563218390804</v>
      </c>
      <c r="LG55" s="2">
        <v>4.73925859597908</v>
      </c>
      <c r="LH55" s="2">
        <v>76.0</v>
      </c>
      <c r="LI55" s="2">
        <v>87.0</v>
      </c>
      <c r="LJ55" s="2">
        <v>0.0</v>
      </c>
      <c r="LK55" s="2">
        <v>0.0</v>
      </c>
      <c r="LL55" s="2">
        <v>0.0</v>
      </c>
      <c r="LM55" s="2">
        <v>0.0</v>
      </c>
      <c r="LN55" s="2">
        <v>0.0</v>
      </c>
      <c r="LO55" s="2">
        <v>0.0</v>
      </c>
      <c r="LP55" s="2">
        <v>0.0</v>
      </c>
      <c r="LQ55" s="2">
        <v>1.0</v>
      </c>
      <c r="LR55" s="2">
        <v>0.121621621621621</v>
      </c>
      <c r="LS55" s="2">
        <v>0.327958131669218</v>
      </c>
      <c r="LT55" s="2">
        <v>18.0</v>
      </c>
      <c r="LU55" s="2">
        <v>1.0</v>
      </c>
      <c r="LV55" s="2">
        <v>116.0</v>
      </c>
      <c r="LW55" s="2">
        <v>52.0743243243243</v>
      </c>
      <c r="LX55" s="2">
        <v>35.3961240078409</v>
      </c>
      <c r="LY55" s="2">
        <v>7707.0</v>
      </c>
      <c r="LZ55" s="2">
        <v>-2606.0</v>
      </c>
      <c r="MA55" s="2">
        <v>-13.0</v>
      </c>
      <c r="MB55" s="2">
        <v>-1396.1081081081</v>
      </c>
      <c r="MC55" s="2">
        <v>743.887592407544</v>
      </c>
      <c r="MD55" s="2">
        <v>-206624.0</v>
      </c>
      <c r="ME55" s="2">
        <v>-2606.0</v>
      </c>
      <c r="MF55" s="2">
        <v>-8.0</v>
      </c>
      <c r="MG55" s="2">
        <v>-1401.81756756756</v>
      </c>
      <c r="MH55" s="2">
        <v>742.820255834745</v>
      </c>
      <c r="MI55" s="2">
        <v>-207469.0</v>
      </c>
      <c r="MJ55" s="2">
        <v>7.785</v>
      </c>
      <c r="MK55" s="2">
        <v>104998.5</v>
      </c>
      <c r="ML55" s="2">
        <v>6772.04543918918</v>
      </c>
      <c r="MM55" s="2">
        <v>10067.3931117249</v>
      </c>
      <c r="MN55" s="2">
        <v>1002262.725</v>
      </c>
      <c r="MO55" s="2">
        <v>2.25</v>
      </c>
      <c r="MP55" s="2">
        <v>104998.5</v>
      </c>
      <c r="MQ55" s="2">
        <v>6141.31753378378</v>
      </c>
      <c r="MR55" s="2">
        <v>10231.0820115251</v>
      </c>
      <c r="MS55" s="2">
        <v>908914.995</v>
      </c>
      <c r="MT55" s="2">
        <v>-67.0</v>
      </c>
      <c r="MU55" s="2">
        <v>-18.0</v>
      </c>
      <c r="MV55" s="2">
        <v>-48.2105263157894</v>
      </c>
      <c r="MW55" s="2">
        <v>19.6258869505684</v>
      </c>
      <c r="MX55" s="2">
        <v>-916.0</v>
      </c>
      <c r="MY55" s="2">
        <v>4.0</v>
      </c>
      <c r="MZ55" s="2">
        <v>12.0</v>
      </c>
      <c r="NA55" s="2">
        <v>9.47368421052631</v>
      </c>
      <c r="NB55" s="2">
        <v>3.82053546352735</v>
      </c>
      <c r="NC55" s="2">
        <v>180.0</v>
      </c>
      <c r="ND55" s="2">
        <v>0.0</v>
      </c>
      <c r="NE55" s="2">
        <v>12.0</v>
      </c>
      <c r="NF55" s="2">
        <v>4.63157894736842</v>
      </c>
      <c r="NG55" s="2">
        <v>3.89030884686249</v>
      </c>
      <c r="NH55" s="2">
        <v>88.0</v>
      </c>
      <c r="NI55" s="2">
        <v>0.0</v>
      </c>
      <c r="NJ55" s="2">
        <v>0.0</v>
      </c>
      <c r="NK55" s="2">
        <v>0.0</v>
      </c>
      <c r="NL55" s="2">
        <v>0.0</v>
      </c>
      <c r="NM55" s="2">
        <v>0.0</v>
      </c>
      <c r="NN55" s="2">
        <v>0.0</v>
      </c>
      <c r="NO55" s="2">
        <v>0.0</v>
      </c>
      <c r="NP55" s="2">
        <v>0.0</v>
      </c>
      <c r="NQ55" s="2">
        <v>0.0</v>
      </c>
      <c r="NR55" s="2">
        <v>0.0</v>
      </c>
      <c r="NS55" s="2">
        <v>17.0</v>
      </c>
      <c r="NT55" s="2">
        <v>0.0</v>
      </c>
      <c r="NU55" s="2">
        <v>0.0</v>
      </c>
      <c r="NV55" s="2">
        <v>0.0</v>
      </c>
      <c r="NW55" s="2">
        <v>2.0</v>
      </c>
      <c r="NX55" s="2">
        <v>0.0</v>
      </c>
      <c r="NY55" s="2">
        <v>0.0</v>
      </c>
      <c r="NZ55" s="2">
        <v>0.0</v>
      </c>
      <c r="OA55" s="2">
        <v>0.0</v>
      </c>
      <c r="OB55" s="2">
        <v>5092.74</v>
      </c>
      <c r="OC55" s="2">
        <v>15165.27</v>
      </c>
      <c r="OD55" s="2">
        <v>9239.598</v>
      </c>
      <c r="OE55" s="2">
        <v>4281.85823387113</v>
      </c>
      <c r="OF55" s="2">
        <v>46197.99</v>
      </c>
      <c r="OG55" s="2">
        <v>0.0</v>
      </c>
      <c r="OH55" s="2">
        <v>113845.5</v>
      </c>
      <c r="OI55" s="2">
        <v>60286.5</v>
      </c>
      <c r="OJ55" s="2">
        <v>48837.8323966164</v>
      </c>
      <c r="OK55" s="2">
        <v>361719.0</v>
      </c>
      <c r="OL55" s="2">
        <v>0.0</v>
      </c>
      <c r="OM55" s="2">
        <v>112500.0</v>
      </c>
      <c r="ON55" s="2">
        <v>76314.0</v>
      </c>
      <c r="OO55" s="2">
        <v>43920.8120826562</v>
      </c>
      <c r="OP55" s="2">
        <v>457884.0</v>
      </c>
      <c r="OQ55" s="2">
        <v>0.0</v>
      </c>
      <c r="OR55" s="2">
        <v>17739.0</v>
      </c>
      <c r="OS55" s="2">
        <v>11775.375</v>
      </c>
      <c r="OT55" s="2">
        <v>8017.81925229672</v>
      </c>
      <c r="OU55" s="2">
        <v>47101.5</v>
      </c>
      <c r="OV55" s="2">
        <v>68728.5</v>
      </c>
      <c r="OW55" s="2">
        <v>113845.5</v>
      </c>
      <c r="OX55" s="2">
        <v>90429.75</v>
      </c>
      <c r="OY55" s="2">
        <v>18459.7139671772</v>
      </c>
      <c r="OZ55" s="2">
        <v>361719.0</v>
      </c>
      <c r="PA55" s="2">
        <v>10.0</v>
      </c>
      <c r="PB55" s="2">
        <v>18.0</v>
      </c>
      <c r="PC55" s="2">
        <v>13.8333333333333</v>
      </c>
      <c r="PD55" s="2">
        <v>3.31159578853861</v>
      </c>
      <c r="PE55" s="2">
        <v>83.0</v>
      </c>
      <c r="PF55" s="2">
        <v>1.0</v>
      </c>
      <c r="PG55" s="2">
        <v>1.0</v>
      </c>
      <c r="PH55" s="2">
        <v>1.0</v>
      </c>
      <c r="PI55" s="2">
        <v>0.0</v>
      </c>
      <c r="PJ55" s="2">
        <v>6.0</v>
      </c>
      <c r="PK55" s="2">
        <v>0.0</v>
      </c>
      <c r="PL55" s="2">
        <v>0.217840286362713</v>
      </c>
      <c r="PM55" s="2">
        <v>0.141836320043695</v>
      </c>
      <c r="PN55" s="2">
        <v>0.101354487460608</v>
      </c>
      <c r="PO55" s="2">
        <v>0.56734528017478</v>
      </c>
      <c r="PT55" s="2">
        <v>0.0</v>
      </c>
      <c r="PY55" s="2">
        <v>0.0</v>
      </c>
      <c r="PZ55" s="2">
        <v>-2638.0</v>
      </c>
      <c r="QA55" s="2">
        <v>-8.0</v>
      </c>
      <c r="QB55" s="2">
        <v>-1132.33333333333</v>
      </c>
      <c r="QC55" s="2">
        <v>1005.05774295145</v>
      </c>
      <c r="QD55" s="2">
        <v>-6794.0</v>
      </c>
      <c r="QE55" s="2">
        <v>-1.0</v>
      </c>
      <c r="QF55" s="2">
        <v>2800.0</v>
      </c>
      <c r="QG55" s="2">
        <v>486.166666666666</v>
      </c>
      <c r="QH55" s="2">
        <v>1133.63969878734</v>
      </c>
      <c r="QI55" s="2">
        <v>2917.0</v>
      </c>
      <c r="QJ55" s="2">
        <v>0.0</v>
      </c>
      <c r="QK55" s="2">
        <v>24.0</v>
      </c>
      <c r="QL55" s="2">
        <v>10.4</v>
      </c>
      <c r="QM55" s="2">
        <v>9.20869154657707</v>
      </c>
      <c r="QN55" s="2">
        <v>52.0</v>
      </c>
      <c r="QO55" s="2">
        <v>-2623.0</v>
      </c>
      <c r="QP55" s="2">
        <v>365243.0</v>
      </c>
      <c r="QQ55" s="2">
        <v>242621.0</v>
      </c>
      <c r="QR55" s="2">
        <v>212387.53412571</v>
      </c>
      <c r="QS55" s="2">
        <v>727863.0</v>
      </c>
      <c r="QT55" s="2">
        <v>-2570.0</v>
      </c>
      <c r="QU55" s="2">
        <v>-654.0</v>
      </c>
      <c r="QV55" s="2">
        <v>-1744.66666666666</v>
      </c>
      <c r="QW55" s="2">
        <v>985.172742889963</v>
      </c>
      <c r="QX55" s="2">
        <v>-5234.0</v>
      </c>
      <c r="QY55" s="2">
        <v>-1680.0</v>
      </c>
      <c r="QZ55" s="2">
        <v>365243.0</v>
      </c>
      <c r="RA55" s="2">
        <v>120999.666666666</v>
      </c>
      <c r="RB55" s="2">
        <v>211521.667382642</v>
      </c>
      <c r="RC55" s="2">
        <v>362999.0</v>
      </c>
      <c r="RD55" s="2">
        <v>-1680.0</v>
      </c>
      <c r="RE55" s="2">
        <v>365243.0</v>
      </c>
      <c r="RF55" s="2">
        <v>120999.666666666</v>
      </c>
      <c r="RG55" s="2">
        <v>211521.667382642</v>
      </c>
      <c r="RH55" s="2">
        <v>362999.0</v>
      </c>
      <c r="RI55" s="2">
        <v>-1677.0</v>
      </c>
      <c r="RJ55" s="2">
        <v>365243.0</v>
      </c>
      <c r="RK55" s="2">
        <v>121003.0</v>
      </c>
      <c r="RL55" s="2">
        <v>211518.785926924</v>
      </c>
      <c r="RM55" s="2">
        <v>363009.0</v>
      </c>
      <c r="RN55" s="2">
        <v>0.0</v>
      </c>
      <c r="RO55" s="2">
        <v>0.0</v>
      </c>
      <c r="RP55" s="2">
        <v>0.0</v>
      </c>
      <c r="RQ55" s="2">
        <v>0.0</v>
      </c>
      <c r="RR55" s="2">
        <v>0.0</v>
      </c>
      <c r="RS55" s="2">
        <v>1.0</v>
      </c>
      <c r="RT55" s="2">
        <v>4.0</v>
      </c>
      <c r="RU55" s="2">
        <v>1.0</v>
      </c>
      <c r="RV55" s="2">
        <v>0.0</v>
      </c>
      <c r="RW55" s="2">
        <v>1.0</v>
      </c>
      <c r="RX55" s="2">
        <v>0.0</v>
      </c>
      <c r="RY55" s="2">
        <v>1.0</v>
      </c>
      <c r="RZ55" s="2">
        <v>1.0</v>
      </c>
      <c r="SA55" s="2">
        <v>1.0</v>
      </c>
      <c r="SB55" s="2">
        <v>1.0</v>
      </c>
      <c r="SC55" s="2">
        <v>1.0</v>
      </c>
      <c r="SD55" s="2">
        <v>0.0</v>
      </c>
      <c r="SE55" s="2">
        <v>6.0</v>
      </c>
      <c r="SF55" s="2">
        <v>0.0</v>
      </c>
      <c r="SG55" s="2">
        <v>0.0</v>
      </c>
      <c r="SH55" s="2">
        <v>0.0</v>
      </c>
      <c r="SI55" s="2">
        <v>0.0</v>
      </c>
      <c r="SJ55" s="2">
        <v>0.0</v>
      </c>
      <c r="SK55" s="2">
        <v>0.0</v>
      </c>
      <c r="SL55" s="2">
        <v>0.0</v>
      </c>
      <c r="SM55" s="2">
        <v>0.0</v>
      </c>
      <c r="SN55" s="2">
        <v>0.0</v>
      </c>
      <c r="SO55" s="2">
        <v>0.0</v>
      </c>
      <c r="SP55" s="2">
        <v>0.0</v>
      </c>
      <c r="SQ55" s="2">
        <v>0.0</v>
      </c>
      <c r="SR55" s="2">
        <v>0.0</v>
      </c>
      <c r="SS55" s="2">
        <v>0.0</v>
      </c>
      <c r="ST55" s="2">
        <v>0.0</v>
      </c>
      <c r="SU55" s="2">
        <v>0.0</v>
      </c>
      <c r="SV55" s="2">
        <v>0.0</v>
      </c>
      <c r="SW55" s="2">
        <v>0.0</v>
      </c>
      <c r="SX55" s="2">
        <v>0.0</v>
      </c>
      <c r="SY55" s="2">
        <v>0.0</v>
      </c>
      <c r="SZ55" s="2">
        <v>0.0</v>
      </c>
      <c r="TA55" s="2">
        <v>0.0</v>
      </c>
      <c r="TB55" s="2">
        <v>0.0</v>
      </c>
      <c r="TC55" s="2">
        <v>5.0</v>
      </c>
      <c r="TD55" s="2">
        <v>1.0</v>
      </c>
      <c r="TE55" s="2">
        <v>4.0</v>
      </c>
      <c r="TF55" s="2">
        <v>1.0</v>
      </c>
      <c r="TG55" s="2">
        <v>1.0</v>
      </c>
      <c r="TH55" s="2">
        <v>0.0</v>
      </c>
      <c r="TI55" s="2">
        <v>4.0</v>
      </c>
      <c r="TJ55" s="2">
        <v>0.0</v>
      </c>
      <c r="TK55" s="2">
        <v>0.0</v>
      </c>
      <c r="TL55" s="2">
        <v>2.0</v>
      </c>
      <c r="TM55" s="2">
        <v>0.0</v>
      </c>
      <c r="TN55" s="2">
        <v>1.0</v>
      </c>
      <c r="TO55" s="2">
        <v>0.0</v>
      </c>
      <c r="TP55" s="2">
        <v>0.0</v>
      </c>
      <c r="TQ55" s="2">
        <v>0.0</v>
      </c>
      <c r="TR55" s="2">
        <v>0.0</v>
      </c>
      <c r="TS55" s="2">
        <v>0.0</v>
      </c>
      <c r="TT55" s="2">
        <v>5.0</v>
      </c>
      <c r="TU55" s="2">
        <v>0.0</v>
      </c>
      <c r="TV55" s="2">
        <v>0.0</v>
      </c>
      <c r="TW55" s="2">
        <v>0.0</v>
      </c>
      <c r="TX55" s="2">
        <v>0.0</v>
      </c>
      <c r="TY55" s="2">
        <v>0.0</v>
      </c>
      <c r="TZ55" s="2">
        <v>0.0</v>
      </c>
      <c r="UA55" s="2">
        <v>0.0</v>
      </c>
      <c r="UB55" s="2">
        <v>3.0</v>
      </c>
      <c r="UC55" s="2">
        <v>0.0</v>
      </c>
      <c r="UD55" s="2">
        <v>0.0</v>
      </c>
      <c r="UE55" s="2">
        <v>6.0</v>
      </c>
      <c r="UF55" s="2">
        <v>0.0</v>
      </c>
      <c r="UG55" s="2">
        <v>0.0</v>
      </c>
      <c r="UH55" s="2">
        <v>0.0</v>
      </c>
      <c r="UI55" s="2">
        <v>0.0</v>
      </c>
      <c r="UJ55" s="2">
        <v>0.0</v>
      </c>
      <c r="UK55" s="2">
        <v>0.0</v>
      </c>
      <c r="UL55" s="2">
        <v>1.0</v>
      </c>
      <c r="UM55" s="2">
        <v>0.0</v>
      </c>
      <c r="UN55" s="2">
        <v>0.0</v>
      </c>
      <c r="UO55" s="2">
        <v>0.0</v>
      </c>
      <c r="UP55" s="2">
        <v>0.0</v>
      </c>
      <c r="UQ55" s="2">
        <v>0.0</v>
      </c>
      <c r="UR55" s="2">
        <v>0.0</v>
      </c>
      <c r="US55" s="2">
        <v>0.0</v>
      </c>
      <c r="UT55" s="2">
        <v>0.0</v>
      </c>
      <c r="UU55" s="2">
        <v>0.0</v>
      </c>
      <c r="UV55" s="2">
        <v>0.0</v>
      </c>
      <c r="UW55" s="2">
        <v>0.0</v>
      </c>
      <c r="UX55" s="2">
        <v>0.0</v>
      </c>
      <c r="UY55" s="2">
        <v>0.0</v>
      </c>
      <c r="UZ55" s="2">
        <v>3.0</v>
      </c>
      <c r="VA55" s="2">
        <v>0.0</v>
      </c>
      <c r="VB55" s="2">
        <v>0.0</v>
      </c>
      <c r="VC55" s="2">
        <v>0.0</v>
      </c>
      <c r="VD55" s="2">
        <v>0.0</v>
      </c>
      <c r="VE55" s="2">
        <v>0.0</v>
      </c>
      <c r="VF55" s="2">
        <v>0.0</v>
      </c>
      <c r="VG55" s="2">
        <v>0.0</v>
      </c>
      <c r="VH55" s="2">
        <v>2.0</v>
      </c>
      <c r="VI55" s="2">
        <v>1.0</v>
      </c>
      <c r="VJ55" s="2">
        <v>0.0</v>
      </c>
      <c r="VK55" s="2">
        <v>0.0</v>
      </c>
      <c r="VL55" s="2">
        <v>4.0</v>
      </c>
      <c r="VM55" s="2">
        <v>1.0</v>
      </c>
      <c r="VN55" s="2">
        <v>5.0</v>
      </c>
      <c r="VO55" s="2">
        <v>0.0</v>
      </c>
      <c r="VP55" s="2">
        <v>1.0</v>
      </c>
      <c r="VQ55" s="2">
        <v>0.0</v>
      </c>
      <c r="VR55" s="2">
        <v>0.0</v>
      </c>
      <c r="VS55" s="2">
        <v>0.0</v>
      </c>
      <c r="VT55" s="2">
        <v>0.0</v>
      </c>
      <c r="VU55" s="2">
        <v>5.0</v>
      </c>
      <c r="VV55" s="2">
        <v>1.0</v>
      </c>
      <c r="VW55" s="2">
        <v>0.0</v>
      </c>
      <c r="VX55" s="2">
        <v>0.0</v>
      </c>
      <c r="VY55" s="2">
        <v>0.0</v>
      </c>
      <c r="VZ55" s="2">
        <v>0.0</v>
      </c>
      <c r="WA55" s="2">
        <v>4.0</v>
      </c>
      <c r="WB55" s="2">
        <v>0.0</v>
      </c>
      <c r="WC55" s="2">
        <v>1.0</v>
      </c>
      <c r="WD55" s="2">
        <v>0.0</v>
      </c>
      <c r="WE55" s="2">
        <v>0.0</v>
      </c>
      <c r="WF55" s="2">
        <v>0.0</v>
      </c>
      <c r="WG55" s="2">
        <v>0.0</v>
      </c>
      <c r="WH55" s="2">
        <v>0.0</v>
      </c>
      <c r="WI55" s="2">
        <v>1.0</v>
      </c>
      <c r="WJ55" s="2">
        <v>2.0</v>
      </c>
      <c r="WK55" s="2">
        <v>2.0</v>
      </c>
      <c r="WL55" s="2">
        <v>1.0</v>
      </c>
      <c r="WM55" s="2">
        <v>0.0</v>
      </c>
      <c r="WN55" s="2">
        <v>1.0</v>
      </c>
      <c r="WO55" s="2">
        <v>1.0</v>
      </c>
      <c r="WP55" s="2">
        <v>0.0</v>
      </c>
      <c r="WQ55" s="2">
        <v>1.0</v>
      </c>
      <c r="WR55" s="2">
        <v>0.0</v>
      </c>
      <c r="WS55" s="2">
        <v>0.0</v>
      </c>
      <c r="WT55" s="2">
        <v>0.0</v>
      </c>
      <c r="WU55" s="2">
        <v>0.0</v>
      </c>
      <c r="WV55" s="2">
        <v>0.0</v>
      </c>
      <c r="WW55" s="2">
        <v>0.0</v>
      </c>
      <c r="WX55" s="2">
        <v>0.0</v>
      </c>
      <c r="WY55" s="2">
        <v>1.0</v>
      </c>
      <c r="WZ55" s="2">
        <v>0.0</v>
      </c>
      <c r="XA55" s="2">
        <v>0.0</v>
      </c>
      <c r="XB55" s="2">
        <v>2.0</v>
      </c>
      <c r="XC55" s="2">
        <v>1.0</v>
      </c>
      <c r="XD55" s="2">
        <v>0.0</v>
      </c>
      <c r="XE55" s="2">
        <v>0.0</v>
      </c>
    </row>
    <row r="56">
      <c r="A56" s="2" t="s">
        <v>633</v>
      </c>
      <c r="B56" s="2">
        <v>108440.0</v>
      </c>
      <c r="C56" s="2">
        <v>1.0</v>
      </c>
      <c r="D56" s="2" t="s">
        <v>627</v>
      </c>
      <c r="E56" s="2" t="s">
        <v>638</v>
      </c>
      <c r="F56" s="2" t="s">
        <v>639</v>
      </c>
      <c r="G56" s="2" t="s">
        <v>639</v>
      </c>
      <c r="H56" s="2">
        <v>0.0</v>
      </c>
      <c r="I56" s="2">
        <v>180000.0</v>
      </c>
      <c r="J56" s="2">
        <v>755190.0</v>
      </c>
      <c r="K56" s="2">
        <f t="shared" si="2"/>
        <v>0.2383506138</v>
      </c>
      <c r="L56" s="2">
        <v>30888.0</v>
      </c>
      <c r="M56" s="2">
        <v>675000.0</v>
      </c>
      <c r="N56" s="2" t="s">
        <v>630</v>
      </c>
      <c r="O56" s="2" t="s">
        <v>631</v>
      </c>
      <c r="P56" s="2" t="s">
        <v>652</v>
      </c>
      <c r="Q56" s="2" t="s">
        <v>672</v>
      </c>
      <c r="R56" s="2" t="s">
        <v>634</v>
      </c>
      <c r="S56" s="2">
        <v>0.022625</v>
      </c>
      <c r="T56" s="2">
        <v>-20172.0</v>
      </c>
      <c r="U56" s="2">
        <v>-9165.0</v>
      </c>
      <c r="V56" s="2">
        <v>-9214.0</v>
      </c>
      <c r="W56" s="2">
        <v>-3548.0</v>
      </c>
      <c r="Y56" s="2">
        <v>1.0</v>
      </c>
      <c r="Z56" s="2">
        <v>1.0</v>
      </c>
      <c r="AA56" s="2">
        <v>0.0</v>
      </c>
      <c r="AB56" s="2">
        <v>1.0</v>
      </c>
      <c r="AC56" s="2">
        <v>1.0</v>
      </c>
      <c r="AD56" s="2">
        <v>0.0</v>
      </c>
      <c r="AE56" s="2" t="s">
        <v>678</v>
      </c>
      <c r="AF56" s="2">
        <v>2.0</v>
      </c>
      <c r="AG56" s="2">
        <v>2.0</v>
      </c>
      <c r="AH56" s="2">
        <v>2.0</v>
      </c>
      <c r="AI56" s="2" t="s">
        <v>642</v>
      </c>
      <c r="AJ56" s="2">
        <v>16.0</v>
      </c>
      <c r="AK56" s="2">
        <v>0.0</v>
      </c>
      <c r="AL56" s="2">
        <v>0.0</v>
      </c>
      <c r="AM56" s="2">
        <v>0.0</v>
      </c>
      <c r="AN56" s="2">
        <v>0.0</v>
      </c>
      <c r="AO56" s="2">
        <v>0.0</v>
      </c>
      <c r="AP56" s="2">
        <v>0.0</v>
      </c>
      <c r="AQ56" s="2" t="s">
        <v>705</v>
      </c>
      <c r="AS56" s="2">
        <v>0.0825</v>
      </c>
      <c r="AT56" s="2">
        <v>0.459690450424901</v>
      </c>
      <c r="AV56" s="2">
        <v>0.0173</v>
      </c>
      <c r="AW56" s="2">
        <v>0.9776</v>
      </c>
      <c r="AX56" s="2">
        <v>0.694</v>
      </c>
      <c r="AY56" s="2">
        <v>1.0E-4</v>
      </c>
      <c r="AZ56" s="2">
        <v>0.0</v>
      </c>
      <c r="BA56" s="2">
        <v>0.1379</v>
      </c>
      <c r="BB56" s="2">
        <v>0.1667</v>
      </c>
      <c r="BC56" s="2">
        <v>0.2083</v>
      </c>
      <c r="BD56" s="2">
        <v>0.0098</v>
      </c>
      <c r="BE56" s="2">
        <v>0.0672</v>
      </c>
      <c r="BF56" s="2">
        <v>0.0501</v>
      </c>
      <c r="BG56" s="2">
        <v>0.0</v>
      </c>
      <c r="BH56" s="2">
        <v>2.0E-4</v>
      </c>
      <c r="BI56" s="2">
        <v>0.084</v>
      </c>
      <c r="BJ56" s="2">
        <v>0.0179</v>
      </c>
      <c r="BK56" s="2">
        <v>0.9777</v>
      </c>
      <c r="BL56" s="2">
        <v>0.706</v>
      </c>
      <c r="BM56" s="2">
        <v>1.0E-4</v>
      </c>
      <c r="BN56" s="2">
        <v>0.0</v>
      </c>
      <c r="BO56" s="2">
        <v>0.1379</v>
      </c>
      <c r="BP56" s="2">
        <v>0.1667</v>
      </c>
      <c r="BQ56" s="2">
        <v>0.2083</v>
      </c>
      <c r="BR56" s="2">
        <v>0.01</v>
      </c>
      <c r="BS56" s="2">
        <v>0.0735</v>
      </c>
      <c r="BT56" s="2">
        <v>0.0522</v>
      </c>
      <c r="BU56" s="2">
        <v>0.0</v>
      </c>
      <c r="BV56" s="2">
        <v>2.0E-4</v>
      </c>
      <c r="BW56" s="2">
        <v>0.0833</v>
      </c>
      <c r="BX56" s="2">
        <v>0.0173</v>
      </c>
      <c r="BY56" s="2">
        <v>0.9776</v>
      </c>
      <c r="BZ56" s="2">
        <v>0.6981</v>
      </c>
      <c r="CA56" s="2">
        <v>1.0E-4</v>
      </c>
      <c r="CB56" s="2">
        <v>0.0</v>
      </c>
      <c r="CC56" s="2">
        <v>0.1379</v>
      </c>
      <c r="CD56" s="2">
        <v>0.1667</v>
      </c>
      <c r="CE56" s="2">
        <v>0.2083</v>
      </c>
      <c r="CF56" s="2">
        <v>0.01</v>
      </c>
      <c r="CG56" s="2">
        <v>0.0684</v>
      </c>
      <c r="CH56" s="2">
        <v>0.051</v>
      </c>
      <c r="CI56" s="2">
        <v>0.0</v>
      </c>
      <c r="CJ56" s="2">
        <v>2.0E-4</v>
      </c>
      <c r="CK56" s="2" t="s">
        <v>661</v>
      </c>
      <c r="CL56" s="2" t="s">
        <v>662</v>
      </c>
      <c r="CM56" s="2">
        <v>0.0553</v>
      </c>
      <c r="CN56" s="2" t="s">
        <v>706</v>
      </c>
      <c r="CO56" s="2" t="s">
        <v>649</v>
      </c>
      <c r="CP56" s="2">
        <v>0.0</v>
      </c>
      <c r="CQ56" s="2">
        <v>0.0</v>
      </c>
      <c r="CR56" s="2">
        <v>0.0</v>
      </c>
      <c r="CS56" s="2">
        <v>0.0</v>
      </c>
      <c r="CT56" s="2">
        <v>-3224.0</v>
      </c>
      <c r="CU56" s="2">
        <v>0.0</v>
      </c>
      <c r="CV56" s="2">
        <v>1.0</v>
      </c>
      <c r="CW56" s="2">
        <v>0.0</v>
      </c>
      <c r="CX56" s="2">
        <v>0.0</v>
      </c>
      <c r="CY56" s="2">
        <v>0.0</v>
      </c>
      <c r="CZ56" s="2">
        <v>0.0</v>
      </c>
      <c r="DA56" s="2">
        <v>0.0</v>
      </c>
      <c r="DB56" s="2">
        <v>0.0</v>
      </c>
      <c r="DC56" s="2">
        <v>0.0</v>
      </c>
      <c r="DD56" s="2">
        <v>0.0</v>
      </c>
      <c r="DE56" s="2">
        <v>0.0</v>
      </c>
      <c r="DF56" s="2">
        <v>0.0</v>
      </c>
      <c r="DG56" s="2">
        <v>0.0</v>
      </c>
      <c r="DH56" s="2">
        <v>0.0</v>
      </c>
      <c r="DI56" s="2">
        <v>0.0</v>
      </c>
      <c r="DJ56" s="2">
        <v>0.0</v>
      </c>
      <c r="DK56" s="2">
        <v>0.0</v>
      </c>
      <c r="DL56" s="2">
        <v>0.0</v>
      </c>
      <c r="DM56" s="2">
        <v>0.0</v>
      </c>
      <c r="DN56" s="2">
        <v>0.0</v>
      </c>
      <c r="DO56" s="2">
        <v>0.0</v>
      </c>
      <c r="DP56" s="2">
        <v>0.0</v>
      </c>
      <c r="DQ56" s="2">
        <v>0.0</v>
      </c>
      <c r="DR56" s="2">
        <v>0.0</v>
      </c>
      <c r="DS56" s="2">
        <v>0.0</v>
      </c>
      <c r="DT56" s="2">
        <v>0.0</v>
      </c>
      <c r="DU56" s="2">
        <v>-2074.0</v>
      </c>
      <c r="DV56" s="2">
        <v>-107.0</v>
      </c>
      <c r="DW56" s="2">
        <v>-877.8</v>
      </c>
      <c r="DX56" s="2">
        <v>813.201512541633</v>
      </c>
      <c r="DY56" s="2">
        <v>-4389.0</v>
      </c>
      <c r="DZ56" s="2">
        <v>0.0</v>
      </c>
      <c r="EA56" s="2">
        <v>0.0</v>
      </c>
      <c r="EB56" s="2">
        <v>0.0</v>
      </c>
      <c r="EC56" s="2">
        <v>0.0</v>
      </c>
      <c r="ED56" s="2">
        <v>0.0</v>
      </c>
      <c r="EE56" s="2">
        <v>-978.0</v>
      </c>
      <c r="EF56" s="2">
        <v>1719.0</v>
      </c>
      <c r="EG56" s="2">
        <v>317.2</v>
      </c>
      <c r="EH56" s="2">
        <v>1067.40512458953</v>
      </c>
      <c r="EI56" s="2">
        <v>1586.0</v>
      </c>
      <c r="EJ56" s="2">
        <v>-1162.0</v>
      </c>
      <c r="EK56" s="2">
        <v>-108.0</v>
      </c>
      <c r="EL56" s="2">
        <v>-459.333333333333</v>
      </c>
      <c r="EM56" s="2">
        <v>608.527183725865</v>
      </c>
      <c r="EN56" s="2">
        <v>-1378.0</v>
      </c>
      <c r="EO56" s="2">
        <v>0.0</v>
      </c>
      <c r="EP56" s="2">
        <v>0.0</v>
      </c>
      <c r="EQ56" s="2">
        <v>0.0</v>
      </c>
      <c r="ES56" s="2">
        <v>0.0</v>
      </c>
      <c r="ET56" s="2">
        <v>0.0</v>
      </c>
      <c r="EU56" s="2">
        <v>0.0</v>
      </c>
      <c r="EV56" s="2">
        <v>0.0</v>
      </c>
      <c r="EW56" s="2">
        <v>0.0</v>
      </c>
      <c r="EX56" s="2">
        <v>0.0</v>
      </c>
      <c r="EY56" s="2">
        <v>153000.0</v>
      </c>
      <c r="EZ56" s="2">
        <v>1575000.0</v>
      </c>
      <c r="FA56" s="2">
        <v>701100.0</v>
      </c>
      <c r="FB56" s="2">
        <v>700081.995197705</v>
      </c>
      <c r="FC56" s="2">
        <v>3505500.0</v>
      </c>
      <c r="FD56" s="2">
        <v>0.0</v>
      </c>
      <c r="FE56" s="2">
        <v>0.0</v>
      </c>
      <c r="FF56" s="2">
        <v>0.0</v>
      </c>
      <c r="FG56" s="2">
        <v>0.0</v>
      </c>
      <c r="FH56" s="2">
        <v>0.0</v>
      </c>
      <c r="FI56" s="2">
        <v>0.0</v>
      </c>
      <c r="FJ56" s="2">
        <v>0.0</v>
      </c>
      <c r="FK56" s="2">
        <v>0.0</v>
      </c>
      <c r="FM56" s="2">
        <v>0.0</v>
      </c>
      <c r="FN56" s="2">
        <v>0.0</v>
      </c>
      <c r="FO56" s="2">
        <v>0.0</v>
      </c>
      <c r="FP56" s="2">
        <v>0.0</v>
      </c>
      <c r="FQ56" s="2">
        <v>0.0</v>
      </c>
      <c r="FR56" s="2">
        <v>0.0</v>
      </c>
      <c r="FS56" s="2">
        <v>-1154.0</v>
      </c>
      <c r="FT56" s="2">
        <v>-37.0</v>
      </c>
      <c r="FU56" s="2">
        <v>-281.2</v>
      </c>
      <c r="FV56" s="2">
        <v>488.413963764346</v>
      </c>
      <c r="FW56" s="2">
        <v>-1406.0</v>
      </c>
      <c r="GB56" s="2">
        <v>0.0</v>
      </c>
      <c r="GC56" s="2">
        <v>2.0</v>
      </c>
      <c r="GD56" s="2">
        <v>0.0</v>
      </c>
      <c r="GE56" s="2">
        <v>3.0</v>
      </c>
      <c r="GF56" s="2">
        <v>0.0</v>
      </c>
      <c r="GG56" s="2">
        <v>5.0</v>
      </c>
      <c r="GH56" s="2">
        <v>0.0</v>
      </c>
      <c r="GI56" s="2">
        <v>0.0</v>
      </c>
      <c r="GJ56" s="2">
        <v>0.0</v>
      </c>
      <c r="GK56" s="2">
        <v>0.0</v>
      </c>
      <c r="GL56" s="2">
        <v>0.0</v>
      </c>
      <c r="GM56" s="2">
        <v>0.0</v>
      </c>
      <c r="GN56" s="2">
        <v>3.0</v>
      </c>
      <c r="GO56" s="2">
        <v>2.0</v>
      </c>
      <c r="GP56" s="2">
        <v>0.0</v>
      </c>
      <c r="GQ56" s="2">
        <v>0.0</v>
      </c>
      <c r="GR56" s="2">
        <v>0.0</v>
      </c>
      <c r="GS56" s="2">
        <v>0.0</v>
      </c>
      <c r="GT56" s="2">
        <v>0.0</v>
      </c>
      <c r="GU56" s="2">
        <v>0.0</v>
      </c>
      <c r="GV56" s="2">
        <v>0.0</v>
      </c>
      <c r="GW56" s="2">
        <v>0.0</v>
      </c>
      <c r="GX56" s="2">
        <v>0.0</v>
      </c>
      <c r="GY56" s="2">
        <v>0.0</v>
      </c>
      <c r="MT56" s="2">
        <v>-96.0</v>
      </c>
      <c r="MU56" s="2">
        <v>-96.0</v>
      </c>
      <c r="MV56" s="2">
        <v>-96.0</v>
      </c>
      <c r="MX56" s="2">
        <v>-96.0</v>
      </c>
      <c r="MY56" s="2">
        <v>10.0</v>
      </c>
      <c r="MZ56" s="2">
        <v>10.0</v>
      </c>
      <c r="NA56" s="2">
        <v>10.0</v>
      </c>
      <c r="NC56" s="2">
        <v>10.0</v>
      </c>
      <c r="ND56" s="2">
        <v>0.0</v>
      </c>
      <c r="NE56" s="2">
        <v>0.0</v>
      </c>
      <c r="NF56" s="2">
        <v>0.0</v>
      </c>
      <c r="NH56" s="2">
        <v>0.0</v>
      </c>
      <c r="NI56" s="2">
        <v>0.0</v>
      </c>
      <c r="NJ56" s="2">
        <v>0.0</v>
      </c>
      <c r="NK56" s="2">
        <v>0.0</v>
      </c>
      <c r="NM56" s="2">
        <v>0.0</v>
      </c>
      <c r="NN56" s="2">
        <v>0.0</v>
      </c>
      <c r="NO56" s="2">
        <v>0.0</v>
      </c>
      <c r="NP56" s="2">
        <v>0.0</v>
      </c>
      <c r="NR56" s="2">
        <v>0.0</v>
      </c>
      <c r="NS56" s="2">
        <v>0.0</v>
      </c>
      <c r="NT56" s="2">
        <v>0.0</v>
      </c>
      <c r="NU56" s="2">
        <v>0.0</v>
      </c>
      <c r="NV56" s="2">
        <v>0.0</v>
      </c>
      <c r="NW56" s="2">
        <v>1.0</v>
      </c>
      <c r="NX56" s="2">
        <v>0.0</v>
      </c>
      <c r="NY56" s="2">
        <v>0.0</v>
      </c>
      <c r="NZ56" s="2">
        <v>0.0</v>
      </c>
      <c r="OA56" s="2">
        <v>0.0</v>
      </c>
    </row>
    <row r="57">
      <c r="A57" s="2" t="s">
        <v>707</v>
      </c>
      <c r="B57" s="2">
        <v>297510.0</v>
      </c>
      <c r="C57" s="2">
        <v>1.0</v>
      </c>
      <c r="D57" s="2" t="s">
        <v>627</v>
      </c>
      <c r="E57" s="2" t="s">
        <v>628</v>
      </c>
      <c r="F57" s="2" t="s">
        <v>639</v>
      </c>
      <c r="G57" s="2" t="s">
        <v>629</v>
      </c>
      <c r="H57" s="2">
        <v>0.0</v>
      </c>
      <c r="I57" s="2">
        <v>270000.0</v>
      </c>
      <c r="J57" s="2">
        <v>889515.0</v>
      </c>
      <c r="K57" s="2">
        <f t="shared" si="2"/>
        <v>0.3035361967</v>
      </c>
      <c r="L57" s="2">
        <v>31644.0</v>
      </c>
      <c r="M57" s="2">
        <v>742500.0</v>
      </c>
      <c r="N57" s="2" t="s">
        <v>630</v>
      </c>
      <c r="O57" s="2" t="s">
        <v>631</v>
      </c>
      <c r="P57" s="2" t="s">
        <v>632</v>
      </c>
      <c r="Q57" s="2" t="s">
        <v>640</v>
      </c>
      <c r="R57" s="2" t="s">
        <v>634</v>
      </c>
      <c r="S57" s="2">
        <v>0.031329</v>
      </c>
      <c r="T57" s="2">
        <v>-16755.0</v>
      </c>
      <c r="U57" s="2">
        <v>-920.0</v>
      </c>
      <c r="V57" s="2">
        <v>-2652.0</v>
      </c>
      <c r="W57" s="2">
        <v>-305.0</v>
      </c>
      <c r="Y57" s="2">
        <v>1.0</v>
      </c>
      <c r="Z57" s="2">
        <v>1.0</v>
      </c>
      <c r="AA57" s="2">
        <v>0.0</v>
      </c>
      <c r="AB57" s="2">
        <v>1.0</v>
      </c>
      <c r="AC57" s="2">
        <v>0.0</v>
      </c>
      <c r="AD57" s="2">
        <v>0.0</v>
      </c>
      <c r="AE57" s="2" t="s">
        <v>696</v>
      </c>
      <c r="AF57" s="2">
        <v>2.0</v>
      </c>
      <c r="AG57" s="2">
        <v>2.0</v>
      </c>
      <c r="AH57" s="2">
        <v>2.0</v>
      </c>
      <c r="AI57" s="2" t="s">
        <v>657</v>
      </c>
      <c r="AJ57" s="2">
        <v>14.0</v>
      </c>
      <c r="AK57" s="2">
        <v>0.0</v>
      </c>
      <c r="AL57" s="2">
        <v>0.0</v>
      </c>
      <c r="AM57" s="2">
        <v>0.0</v>
      </c>
      <c r="AN57" s="2">
        <v>0.0</v>
      </c>
      <c r="AO57" s="2">
        <v>1.0</v>
      </c>
      <c r="AP57" s="2">
        <v>1.0</v>
      </c>
      <c r="AQ57" s="2" t="s">
        <v>643</v>
      </c>
      <c r="AT57" s="2">
        <v>0.706205109653656</v>
      </c>
      <c r="CP57" s="2">
        <v>0.0</v>
      </c>
      <c r="CQ57" s="2">
        <v>0.0</v>
      </c>
      <c r="CR57" s="2">
        <v>0.0</v>
      </c>
      <c r="CS57" s="2">
        <v>0.0</v>
      </c>
      <c r="CT57" s="2">
        <v>-1356.0</v>
      </c>
      <c r="CU57" s="2">
        <v>0.0</v>
      </c>
      <c r="CV57" s="2">
        <v>1.0</v>
      </c>
      <c r="CW57" s="2">
        <v>0.0</v>
      </c>
      <c r="CX57" s="2">
        <v>0.0</v>
      </c>
      <c r="CY57" s="2">
        <v>0.0</v>
      </c>
      <c r="CZ57" s="2">
        <v>0.0</v>
      </c>
      <c r="DA57" s="2">
        <v>0.0</v>
      </c>
      <c r="DB57" s="2">
        <v>0.0</v>
      </c>
      <c r="DC57" s="2">
        <v>0.0</v>
      </c>
      <c r="DD57" s="2">
        <v>0.0</v>
      </c>
      <c r="DE57" s="2">
        <v>0.0</v>
      </c>
      <c r="DF57" s="2">
        <v>0.0</v>
      </c>
      <c r="DG57" s="2">
        <v>0.0</v>
      </c>
      <c r="DH57" s="2">
        <v>0.0</v>
      </c>
      <c r="DI57" s="2">
        <v>0.0</v>
      </c>
      <c r="DJ57" s="2">
        <v>0.0</v>
      </c>
      <c r="DK57" s="2">
        <v>0.0</v>
      </c>
      <c r="DL57" s="2">
        <v>0.0</v>
      </c>
      <c r="DM57" s="2">
        <v>0.0</v>
      </c>
      <c r="DN57" s="2">
        <v>0.0</v>
      </c>
      <c r="DO57" s="2">
        <v>0.0</v>
      </c>
      <c r="DP57" s="2">
        <v>0.0</v>
      </c>
      <c r="DQ57" s="2">
        <v>0.0</v>
      </c>
      <c r="DR57" s="2">
        <v>0.0</v>
      </c>
      <c r="DS57" s="2">
        <v>0.0</v>
      </c>
      <c r="DT57" s="2">
        <v>4.0</v>
      </c>
      <c r="DU57" s="2">
        <v>-665.0</v>
      </c>
      <c r="DV57" s="2">
        <v>-530.0</v>
      </c>
      <c r="DW57" s="2">
        <v>-597.5</v>
      </c>
      <c r="DX57" s="2">
        <v>95.4594154601839</v>
      </c>
      <c r="DY57" s="2">
        <v>-1195.0</v>
      </c>
      <c r="DZ57" s="2">
        <v>0.0</v>
      </c>
      <c r="EA57" s="2">
        <v>0.0</v>
      </c>
      <c r="EB57" s="2">
        <v>0.0</v>
      </c>
      <c r="EC57" s="2">
        <v>0.0</v>
      </c>
      <c r="ED57" s="2">
        <v>0.0</v>
      </c>
      <c r="EE57" s="2">
        <v>10292.0</v>
      </c>
      <c r="EF57" s="2">
        <v>10292.0</v>
      </c>
      <c r="EG57" s="2">
        <v>10292.0</v>
      </c>
      <c r="EI57" s="2">
        <v>10292.0</v>
      </c>
      <c r="EJ57" s="2">
        <v>-536.0</v>
      </c>
      <c r="EK57" s="2">
        <v>-536.0</v>
      </c>
      <c r="EL57" s="2">
        <v>-536.0</v>
      </c>
      <c r="EN57" s="2">
        <v>-536.0</v>
      </c>
      <c r="ES57" s="2">
        <v>0.0</v>
      </c>
      <c r="ET57" s="2">
        <v>0.0</v>
      </c>
      <c r="EU57" s="2">
        <v>0.0</v>
      </c>
      <c r="EV57" s="2">
        <v>0.0</v>
      </c>
      <c r="EW57" s="2">
        <v>0.0</v>
      </c>
      <c r="EX57" s="2">
        <v>0.0</v>
      </c>
      <c r="EY57" s="2">
        <v>270000.0</v>
      </c>
      <c r="EZ57" s="2">
        <v>2214000.0</v>
      </c>
      <c r="FA57" s="2">
        <v>1242000.0</v>
      </c>
      <c r="FB57" s="2">
        <v>1374615.58262664</v>
      </c>
      <c r="FC57" s="2">
        <v>2484000.0</v>
      </c>
      <c r="FD57" s="2">
        <v>0.0</v>
      </c>
      <c r="FE57" s="2">
        <v>0.0</v>
      </c>
      <c r="FF57" s="2">
        <v>0.0</v>
      </c>
      <c r="FH57" s="2">
        <v>0.0</v>
      </c>
      <c r="FI57" s="2">
        <v>0.0</v>
      </c>
      <c r="FJ57" s="2">
        <v>0.0</v>
      </c>
      <c r="FK57" s="2">
        <v>0.0</v>
      </c>
      <c r="FM57" s="2">
        <v>0.0</v>
      </c>
      <c r="FN57" s="2">
        <v>0.0</v>
      </c>
      <c r="FO57" s="2">
        <v>0.0</v>
      </c>
      <c r="FP57" s="2">
        <v>0.0</v>
      </c>
      <c r="FQ57" s="2">
        <v>0.0</v>
      </c>
      <c r="FR57" s="2">
        <v>0.0</v>
      </c>
      <c r="FS57" s="2">
        <v>-471.0</v>
      </c>
      <c r="FT57" s="2">
        <v>-12.0</v>
      </c>
      <c r="FU57" s="2">
        <v>-241.5</v>
      </c>
      <c r="FV57" s="2">
        <v>324.562012564625</v>
      </c>
      <c r="FW57" s="2">
        <v>-483.0</v>
      </c>
      <c r="GB57" s="2">
        <v>0.0</v>
      </c>
      <c r="GC57" s="2">
        <v>1.0</v>
      </c>
      <c r="GD57" s="2">
        <v>0.0</v>
      </c>
      <c r="GE57" s="2">
        <v>1.0</v>
      </c>
      <c r="GF57" s="2">
        <v>0.0</v>
      </c>
      <c r="GG57" s="2">
        <v>2.0</v>
      </c>
      <c r="GH57" s="2">
        <v>0.0</v>
      </c>
      <c r="GI57" s="2">
        <v>0.0</v>
      </c>
      <c r="GJ57" s="2">
        <v>0.0</v>
      </c>
      <c r="GK57" s="2">
        <v>0.0</v>
      </c>
      <c r="GL57" s="2">
        <v>0.0</v>
      </c>
      <c r="GM57" s="2">
        <v>0.0</v>
      </c>
      <c r="GN57" s="2">
        <v>1.0</v>
      </c>
      <c r="GO57" s="2">
        <v>1.0</v>
      </c>
      <c r="GP57" s="2">
        <v>0.0</v>
      </c>
      <c r="GQ57" s="2">
        <v>0.0</v>
      </c>
      <c r="GR57" s="2">
        <v>0.0</v>
      </c>
      <c r="GS57" s="2">
        <v>0.0</v>
      </c>
      <c r="GT57" s="2">
        <v>0.0</v>
      </c>
      <c r="GU57" s="2">
        <v>0.0</v>
      </c>
      <c r="GV57" s="2">
        <v>0.0</v>
      </c>
      <c r="GW57" s="2">
        <v>0.0</v>
      </c>
      <c r="GX57" s="2">
        <v>0.0</v>
      </c>
      <c r="GY57" s="2">
        <v>0.0</v>
      </c>
      <c r="HM57" s="2">
        <v>-18.0</v>
      </c>
      <c r="HN57" s="2">
        <v>-1.0</v>
      </c>
      <c r="HO57" s="2">
        <v>-9.5</v>
      </c>
      <c r="HP57" s="2">
        <v>5.33853912601565</v>
      </c>
      <c r="HQ57" s="2">
        <v>-171.0</v>
      </c>
      <c r="HR57" s="2">
        <v>0.0</v>
      </c>
      <c r="HS57" s="2">
        <v>932440.455</v>
      </c>
      <c r="HT57" s="2">
        <v>849915.7725</v>
      </c>
      <c r="HU57" s="2">
        <v>213201.260744006</v>
      </c>
      <c r="HV57" s="2">
        <v>1.5298483905E7</v>
      </c>
      <c r="HW57" s="2">
        <v>900000.0</v>
      </c>
      <c r="HX57" s="2">
        <v>900000.0</v>
      </c>
      <c r="HY57" s="2">
        <v>900000.0</v>
      </c>
      <c r="HZ57" s="2">
        <v>0.0</v>
      </c>
      <c r="IA57" s="2">
        <v>1.62E7</v>
      </c>
      <c r="IB57" s="2">
        <v>0.0</v>
      </c>
      <c r="IC57" s="2">
        <v>828000.0</v>
      </c>
      <c r="ID57" s="2">
        <v>48500.0</v>
      </c>
      <c r="IE57" s="2">
        <v>194825.487522129</v>
      </c>
      <c r="IF57" s="2">
        <v>873000.0</v>
      </c>
      <c r="IG57" s="2">
        <v>0.0</v>
      </c>
      <c r="IH57" s="2">
        <v>876033.0</v>
      </c>
      <c r="II57" s="2">
        <v>65807.0475</v>
      </c>
      <c r="IJ57" s="2">
        <v>203545.734115333</v>
      </c>
      <c r="IK57" s="2">
        <v>1184526.855</v>
      </c>
      <c r="IL57" s="2">
        <v>0.0</v>
      </c>
      <c r="IM57" s="2">
        <v>0.0</v>
      </c>
      <c r="IN57" s="2">
        <v>0.0</v>
      </c>
      <c r="IO57" s="2">
        <v>0.0</v>
      </c>
      <c r="IP57" s="2">
        <v>0.0</v>
      </c>
      <c r="IQ57" s="2">
        <v>0.0</v>
      </c>
      <c r="IR57" s="2">
        <v>67574.16</v>
      </c>
      <c r="IS57" s="2">
        <v>17307.0475</v>
      </c>
      <c r="IT57" s="2">
        <v>20941.2726260106</v>
      </c>
      <c r="IU57" s="2">
        <v>311526.855</v>
      </c>
      <c r="IV57" s="2">
        <v>0.0</v>
      </c>
      <c r="IW57" s="2">
        <v>46030.185</v>
      </c>
      <c r="IX57" s="2">
        <v>39168.21</v>
      </c>
      <c r="IY57" s="2">
        <v>14540.413017327</v>
      </c>
      <c r="IZ57" s="2">
        <v>705027.78</v>
      </c>
      <c r="JA57" s="2">
        <v>45000.0</v>
      </c>
      <c r="JB57" s="2">
        <v>67500.0</v>
      </c>
      <c r="JC57" s="2">
        <v>47224.9005882352</v>
      </c>
      <c r="JD57" s="2">
        <v>5328.14495170161</v>
      </c>
      <c r="JE57" s="2">
        <v>802823.309999999</v>
      </c>
      <c r="JF57" s="2">
        <v>0.0</v>
      </c>
      <c r="JG57" s="2">
        <v>67500.0</v>
      </c>
      <c r="JH57" s="2">
        <v>44601.295</v>
      </c>
      <c r="JI57" s="2">
        <v>12272.6807573067</v>
      </c>
      <c r="JJ57" s="2">
        <v>802823.309999999</v>
      </c>
      <c r="JK57" s="2">
        <v>0.0</v>
      </c>
      <c r="JL57" s="2">
        <v>898547.895</v>
      </c>
      <c r="JM57" s="2">
        <v>817546.435</v>
      </c>
      <c r="JN57" s="2">
        <v>205240.581443524</v>
      </c>
      <c r="JO57" s="2">
        <v>1.471583583E7</v>
      </c>
      <c r="JP57" s="2">
        <v>0.0</v>
      </c>
      <c r="JQ57" s="2">
        <v>925090.83</v>
      </c>
      <c r="JR57" s="2">
        <v>843494.83</v>
      </c>
      <c r="JS57" s="2">
        <v>211795.726168891</v>
      </c>
      <c r="JT57" s="2">
        <v>1.518290694E7</v>
      </c>
      <c r="JU57" s="2">
        <v>0.0</v>
      </c>
      <c r="JV57" s="2">
        <v>925090.83</v>
      </c>
      <c r="JW57" s="2">
        <v>843494.83</v>
      </c>
      <c r="JX57" s="2">
        <v>211795.726168891</v>
      </c>
      <c r="JY57" s="2">
        <v>1.518290694E7</v>
      </c>
      <c r="JZ57" s="2">
        <v>0.0</v>
      </c>
      <c r="KA57" s="2">
        <v>19.0</v>
      </c>
      <c r="KB57" s="2">
        <v>1.11111111111111</v>
      </c>
      <c r="KC57" s="2">
        <v>4.47067423377896</v>
      </c>
      <c r="KD57" s="2">
        <v>20.0</v>
      </c>
      <c r="KE57" s="2">
        <v>0.0</v>
      </c>
      <c r="KF57" s="2">
        <v>35.0</v>
      </c>
      <c r="KG57" s="2">
        <v>7.05555555555555</v>
      </c>
      <c r="KH57" s="2">
        <v>9.83075738942189</v>
      </c>
      <c r="KI57" s="2">
        <v>127.0</v>
      </c>
      <c r="KJ57" s="2">
        <v>0.0</v>
      </c>
      <c r="KK57" s="2">
        <v>0.0</v>
      </c>
      <c r="KL57" s="2">
        <v>0.0</v>
      </c>
      <c r="KM57" s="2">
        <v>0.0</v>
      </c>
      <c r="KN57" s="2">
        <v>0.0</v>
      </c>
      <c r="KO57" s="2">
        <v>0.0</v>
      </c>
      <c r="KP57" s="2">
        <v>35.0</v>
      </c>
      <c r="KQ57" s="2">
        <v>5.94444444444444</v>
      </c>
      <c r="KR57" s="2">
        <v>9.27661336671716</v>
      </c>
      <c r="KS57" s="2">
        <v>107.0</v>
      </c>
      <c r="KT57" s="2">
        <v>0.0</v>
      </c>
      <c r="KU57" s="2">
        <v>16.0</v>
      </c>
      <c r="KV57" s="2">
        <v>7.55555555555555</v>
      </c>
      <c r="KW57" s="2">
        <v>5.24933858267454</v>
      </c>
      <c r="KX57" s="2">
        <v>136.0</v>
      </c>
      <c r="KY57" s="2">
        <v>0.0</v>
      </c>
      <c r="KZ57" s="2">
        <v>0.0</v>
      </c>
      <c r="LA57" s="2">
        <v>0.0</v>
      </c>
      <c r="LB57" s="2">
        <v>0.0</v>
      </c>
      <c r="LC57" s="2">
        <v>0.0</v>
      </c>
      <c r="LD57" s="2">
        <v>0.0</v>
      </c>
      <c r="LE57" s="2">
        <v>0.0</v>
      </c>
      <c r="LF57" s="2">
        <v>0.0</v>
      </c>
      <c r="LG57" s="2">
        <v>0.0</v>
      </c>
      <c r="LH57" s="2">
        <v>0.0</v>
      </c>
      <c r="LI57" s="2">
        <v>18.0</v>
      </c>
      <c r="LJ57" s="2">
        <v>0.0</v>
      </c>
      <c r="LK57" s="2">
        <v>0.0</v>
      </c>
      <c r="LL57" s="2">
        <v>0.0</v>
      </c>
      <c r="LM57" s="2">
        <v>0.0</v>
      </c>
      <c r="LN57" s="2">
        <v>0.0</v>
      </c>
      <c r="LO57" s="2">
        <v>0.0</v>
      </c>
      <c r="LP57" s="2">
        <v>0.0</v>
      </c>
      <c r="LQ57" s="2">
        <v>3.0</v>
      </c>
      <c r="LR57" s="2">
        <v>0.373134328358209</v>
      </c>
      <c r="LS57" s="2">
        <v>0.623670000530155</v>
      </c>
      <c r="LT57" s="2">
        <v>25.0</v>
      </c>
      <c r="LU57" s="2">
        <v>1.0</v>
      </c>
      <c r="LV57" s="2">
        <v>46.0</v>
      </c>
      <c r="LW57" s="2">
        <v>17.4477611940298</v>
      </c>
      <c r="LX57" s="2">
        <v>14.3519437835559</v>
      </c>
      <c r="LY57" s="2">
        <v>1169.0</v>
      </c>
      <c r="LZ57" s="2">
        <v>-702.0</v>
      </c>
      <c r="MA57" s="2">
        <v>-20.0</v>
      </c>
      <c r="MB57" s="2">
        <v>-278.955223880597</v>
      </c>
      <c r="MC57" s="2">
        <v>173.445164929579</v>
      </c>
      <c r="MD57" s="2">
        <v>-18690.0</v>
      </c>
      <c r="ME57" s="2">
        <v>-713.0</v>
      </c>
      <c r="MF57" s="2">
        <v>-20.0</v>
      </c>
      <c r="MG57" s="2">
        <v>-282.940298507462</v>
      </c>
      <c r="MH57" s="2">
        <v>174.351254707533</v>
      </c>
      <c r="MI57" s="2">
        <v>-18957.0</v>
      </c>
      <c r="MJ57" s="2">
        <v>27.945</v>
      </c>
      <c r="MK57" s="2">
        <v>67500.0</v>
      </c>
      <c r="ML57" s="2">
        <v>16996.5819402985</v>
      </c>
      <c r="MM57" s="2">
        <v>18737.4462412344</v>
      </c>
      <c r="MN57" s="2">
        <v>1138770.99</v>
      </c>
      <c r="MO57" s="2">
        <v>27.945</v>
      </c>
      <c r="MP57" s="2">
        <v>67500.0</v>
      </c>
      <c r="MQ57" s="2">
        <v>16996.5819402985</v>
      </c>
      <c r="MR57" s="2">
        <v>18737.4462412344</v>
      </c>
      <c r="MS57" s="2">
        <v>1138770.99</v>
      </c>
      <c r="MT57" s="2">
        <v>-24.0</v>
      </c>
      <c r="MU57" s="2">
        <v>-1.0</v>
      </c>
      <c r="MV57" s="2">
        <v>-11.5</v>
      </c>
      <c r="MW57" s="2">
        <v>7.14447186717601</v>
      </c>
      <c r="MX57" s="2">
        <v>-276.0</v>
      </c>
      <c r="MY57" s="2">
        <v>5.0</v>
      </c>
      <c r="MZ57" s="2">
        <v>18.0</v>
      </c>
      <c r="NA57" s="2">
        <v>12.1666666666666</v>
      </c>
      <c r="NB57" s="2">
        <v>5.28053576552744</v>
      </c>
      <c r="NC57" s="2">
        <v>292.0</v>
      </c>
      <c r="ND57" s="2">
        <v>0.0</v>
      </c>
      <c r="NE57" s="2">
        <v>18.0</v>
      </c>
      <c r="NF57" s="2">
        <v>8.5</v>
      </c>
      <c r="NG57" s="2">
        <v>5.24197108629618</v>
      </c>
      <c r="NH57" s="2">
        <v>204.0</v>
      </c>
      <c r="NI57" s="2">
        <v>0.0</v>
      </c>
      <c r="NJ57" s="2">
        <v>0.0</v>
      </c>
      <c r="NK57" s="2">
        <v>0.0</v>
      </c>
      <c r="NL57" s="2">
        <v>0.0</v>
      </c>
      <c r="NM57" s="2">
        <v>0.0</v>
      </c>
      <c r="NN57" s="2">
        <v>0.0</v>
      </c>
      <c r="NO57" s="2">
        <v>0.0</v>
      </c>
      <c r="NP57" s="2">
        <v>0.0</v>
      </c>
      <c r="NQ57" s="2">
        <v>0.0</v>
      </c>
      <c r="NR57" s="2">
        <v>0.0</v>
      </c>
      <c r="NS57" s="2">
        <v>22.0</v>
      </c>
      <c r="NT57" s="2">
        <v>0.0</v>
      </c>
      <c r="NU57" s="2">
        <v>0.0</v>
      </c>
      <c r="NV57" s="2">
        <v>0.0</v>
      </c>
      <c r="NW57" s="2">
        <v>2.0</v>
      </c>
      <c r="NX57" s="2">
        <v>0.0</v>
      </c>
      <c r="NY57" s="2">
        <v>0.0</v>
      </c>
      <c r="NZ57" s="2">
        <v>0.0</v>
      </c>
      <c r="OA57" s="2">
        <v>0.0</v>
      </c>
      <c r="OB57" s="2">
        <v>7768.575</v>
      </c>
      <c r="OC57" s="2">
        <v>45000.0</v>
      </c>
      <c r="OD57" s="2">
        <v>25679.862</v>
      </c>
      <c r="OE57" s="2">
        <v>17843.9262855385</v>
      </c>
      <c r="OF57" s="2">
        <v>128399.31</v>
      </c>
      <c r="OG57" s="2">
        <v>0.0</v>
      </c>
      <c r="OH57" s="2">
        <v>675000.0</v>
      </c>
      <c r="OI57" s="2">
        <v>170782.5</v>
      </c>
      <c r="OJ57" s="2">
        <v>260761.581061129</v>
      </c>
      <c r="OK57" s="2">
        <v>1024695.0</v>
      </c>
      <c r="OL57" s="2">
        <v>0.0</v>
      </c>
      <c r="OM57" s="2">
        <v>900000.0</v>
      </c>
      <c r="ON57" s="2">
        <v>359014.5</v>
      </c>
      <c r="OO57" s="2">
        <v>411604.19155373</v>
      </c>
      <c r="OP57" s="2">
        <v>2154087.0</v>
      </c>
      <c r="OQ57" s="2">
        <v>4500.0</v>
      </c>
      <c r="OR57" s="2">
        <v>9000.0</v>
      </c>
      <c r="OS57" s="2">
        <v>6750.0</v>
      </c>
      <c r="OT57" s="2">
        <v>3181.98051533946</v>
      </c>
      <c r="OU57" s="2">
        <v>13500.0</v>
      </c>
      <c r="OV57" s="2">
        <v>40455.0</v>
      </c>
      <c r="OW57" s="2">
        <v>675000.0</v>
      </c>
      <c r="OX57" s="2">
        <v>256173.75</v>
      </c>
      <c r="OY57" s="2">
        <v>290105.167062308</v>
      </c>
      <c r="OZ57" s="2">
        <v>1024695.0</v>
      </c>
      <c r="PA57" s="2">
        <v>9.0</v>
      </c>
      <c r="PB57" s="2">
        <v>14.0</v>
      </c>
      <c r="PC57" s="2">
        <v>10.3333333333333</v>
      </c>
      <c r="PD57" s="2">
        <v>1.96638416050034</v>
      </c>
      <c r="PE57" s="2">
        <v>62.0</v>
      </c>
      <c r="PF57" s="2">
        <v>1.0</v>
      </c>
      <c r="PG57" s="2">
        <v>1.0</v>
      </c>
      <c r="PH57" s="2">
        <v>1.0</v>
      </c>
      <c r="PI57" s="2">
        <v>0.0</v>
      </c>
      <c r="PJ57" s="2">
        <v>6.0</v>
      </c>
      <c r="PK57" s="2">
        <v>0.103265624528602</v>
      </c>
      <c r="PL57" s="2">
        <v>0.115065072275848</v>
      </c>
      <c r="PM57" s="2">
        <v>0.109165348402225</v>
      </c>
      <c r="PN57" s="2">
        <v>0.008343469516334</v>
      </c>
      <c r="PO57" s="2">
        <v>0.218330696804451</v>
      </c>
      <c r="PT57" s="2">
        <v>0.0</v>
      </c>
      <c r="PY57" s="2">
        <v>0.0</v>
      </c>
      <c r="PZ57" s="2">
        <v>-737.0</v>
      </c>
      <c r="QA57" s="2">
        <v>-290.0</v>
      </c>
      <c r="QB57" s="2">
        <v>-456.166666666666</v>
      </c>
      <c r="QC57" s="2">
        <v>174.878719879425</v>
      </c>
      <c r="QD57" s="2">
        <v>-2737.0</v>
      </c>
      <c r="QE57" s="2">
        <v>-1.0</v>
      </c>
      <c r="QF57" s="2">
        <v>300.0</v>
      </c>
      <c r="QG57" s="2">
        <v>56.0</v>
      </c>
      <c r="QH57" s="2">
        <v>120.654879718973</v>
      </c>
      <c r="QI57" s="2">
        <v>336.0</v>
      </c>
      <c r="QJ57" s="2">
        <v>0.0</v>
      </c>
      <c r="QK57" s="2">
        <v>48.0</v>
      </c>
      <c r="QL57" s="2">
        <v>16.4</v>
      </c>
      <c r="QM57" s="2">
        <v>18.8361354847537</v>
      </c>
      <c r="QN57" s="2">
        <v>82.0</v>
      </c>
      <c r="QO57" s="2">
        <v>-526.0</v>
      </c>
      <c r="QP57" s="2">
        <v>365243.0</v>
      </c>
      <c r="QQ57" s="2">
        <v>273800.75</v>
      </c>
      <c r="QR57" s="2">
        <v>182884.5</v>
      </c>
      <c r="QS57" s="2">
        <v>1095203.0</v>
      </c>
      <c r="QT57" s="2">
        <v>-702.0</v>
      </c>
      <c r="QU57" s="2">
        <v>-260.0</v>
      </c>
      <c r="QV57" s="2">
        <v>-444.25</v>
      </c>
      <c r="QW57" s="2">
        <v>195.093780867902</v>
      </c>
      <c r="QX57" s="2">
        <v>-1777.0</v>
      </c>
      <c r="QY57" s="2">
        <v>-432.0</v>
      </c>
      <c r="QZ57" s="2">
        <v>365243.0</v>
      </c>
      <c r="RA57" s="2">
        <v>91219.5</v>
      </c>
      <c r="RB57" s="2">
        <v>182682.550654589</v>
      </c>
      <c r="RC57" s="2">
        <v>364878.0</v>
      </c>
      <c r="RD57" s="2">
        <v>-522.0</v>
      </c>
      <c r="RE57" s="2">
        <v>365243.0</v>
      </c>
      <c r="RF57" s="2">
        <v>182437.75</v>
      </c>
      <c r="RG57" s="2">
        <v>211085.358288023</v>
      </c>
      <c r="RH57" s="2">
        <v>729751.0</v>
      </c>
      <c r="RI57" s="2">
        <v>-512.0</v>
      </c>
      <c r="RJ57" s="2">
        <v>365243.0</v>
      </c>
      <c r="RK57" s="2">
        <v>182440.75</v>
      </c>
      <c r="RL57" s="2">
        <v>211081.892260444</v>
      </c>
      <c r="RM57" s="2">
        <v>729763.0</v>
      </c>
      <c r="RN57" s="2">
        <v>0.0</v>
      </c>
      <c r="RO57" s="2">
        <v>1.0</v>
      </c>
      <c r="RP57" s="2">
        <v>0.25</v>
      </c>
      <c r="RQ57" s="2">
        <v>0.5</v>
      </c>
      <c r="RR57" s="2">
        <v>1.0</v>
      </c>
      <c r="RS57" s="2">
        <v>3.0</v>
      </c>
      <c r="RT57" s="2">
        <v>2.0</v>
      </c>
      <c r="RU57" s="2">
        <v>1.0</v>
      </c>
      <c r="RV57" s="2">
        <v>0.0</v>
      </c>
      <c r="RW57" s="2">
        <v>2.0</v>
      </c>
      <c r="RX57" s="2">
        <v>1.0</v>
      </c>
      <c r="RY57" s="2">
        <v>1.0</v>
      </c>
      <c r="RZ57" s="2">
        <v>1.0</v>
      </c>
      <c r="SA57" s="2">
        <v>0.0</v>
      </c>
      <c r="SB57" s="2">
        <v>0.0</v>
      </c>
      <c r="SC57" s="2">
        <v>1.0</v>
      </c>
      <c r="SD57" s="2">
        <v>0.0</v>
      </c>
      <c r="SE57" s="2">
        <v>6.0</v>
      </c>
      <c r="SF57" s="2">
        <v>0.0</v>
      </c>
      <c r="SG57" s="2">
        <v>0.0</v>
      </c>
      <c r="SH57" s="2">
        <v>0.0</v>
      </c>
      <c r="SI57" s="2">
        <v>0.0</v>
      </c>
      <c r="SJ57" s="2">
        <v>0.0</v>
      </c>
      <c r="SK57" s="2">
        <v>0.0</v>
      </c>
      <c r="SL57" s="2">
        <v>0.0</v>
      </c>
      <c r="SM57" s="2">
        <v>0.0</v>
      </c>
      <c r="SN57" s="2">
        <v>0.0</v>
      </c>
      <c r="SO57" s="2">
        <v>0.0</v>
      </c>
      <c r="SP57" s="2">
        <v>0.0</v>
      </c>
      <c r="SQ57" s="2">
        <v>0.0</v>
      </c>
      <c r="SR57" s="2">
        <v>0.0</v>
      </c>
      <c r="SS57" s="2">
        <v>0.0</v>
      </c>
      <c r="ST57" s="2">
        <v>0.0</v>
      </c>
      <c r="SU57" s="2">
        <v>0.0</v>
      </c>
      <c r="SV57" s="2">
        <v>0.0</v>
      </c>
      <c r="SW57" s="2">
        <v>0.0</v>
      </c>
      <c r="SX57" s="2">
        <v>0.0</v>
      </c>
      <c r="SY57" s="2">
        <v>0.0</v>
      </c>
      <c r="SZ57" s="2">
        <v>0.0</v>
      </c>
      <c r="TA57" s="2">
        <v>0.0</v>
      </c>
      <c r="TB57" s="2">
        <v>0.0</v>
      </c>
      <c r="TC57" s="2">
        <v>3.0</v>
      </c>
      <c r="TD57" s="2">
        <v>3.0</v>
      </c>
      <c r="TE57" s="2">
        <v>4.0</v>
      </c>
      <c r="TF57" s="2">
        <v>1.0</v>
      </c>
      <c r="TG57" s="2">
        <v>1.0</v>
      </c>
      <c r="TH57" s="2">
        <v>0.0</v>
      </c>
      <c r="TI57" s="2">
        <v>4.0</v>
      </c>
      <c r="TJ57" s="2">
        <v>0.0</v>
      </c>
      <c r="TK57" s="2">
        <v>0.0</v>
      </c>
      <c r="TL57" s="2">
        <v>2.0</v>
      </c>
      <c r="TM57" s="2">
        <v>0.0</v>
      </c>
      <c r="TN57" s="2">
        <v>1.0</v>
      </c>
      <c r="TO57" s="2">
        <v>0.0</v>
      </c>
      <c r="TP57" s="2">
        <v>0.0</v>
      </c>
      <c r="TQ57" s="2">
        <v>0.0</v>
      </c>
      <c r="TR57" s="2">
        <v>0.0</v>
      </c>
      <c r="TS57" s="2">
        <v>0.0</v>
      </c>
      <c r="TT57" s="2">
        <v>5.0</v>
      </c>
      <c r="TU57" s="2">
        <v>0.0</v>
      </c>
      <c r="TV57" s="2">
        <v>0.0</v>
      </c>
      <c r="TW57" s="2">
        <v>0.0</v>
      </c>
      <c r="TX57" s="2">
        <v>0.0</v>
      </c>
      <c r="TY57" s="2">
        <v>0.0</v>
      </c>
      <c r="TZ57" s="2">
        <v>0.0</v>
      </c>
      <c r="UA57" s="2">
        <v>0.0</v>
      </c>
      <c r="UB57" s="2">
        <v>2.0</v>
      </c>
      <c r="UC57" s="2">
        <v>1.0</v>
      </c>
      <c r="UD57" s="2">
        <v>0.0</v>
      </c>
      <c r="UE57" s="2">
        <v>5.0</v>
      </c>
      <c r="UF57" s="2">
        <v>0.0</v>
      </c>
      <c r="UG57" s="2">
        <v>0.0</v>
      </c>
      <c r="UH57" s="2">
        <v>0.0</v>
      </c>
      <c r="UI57" s="2">
        <v>0.0</v>
      </c>
      <c r="UJ57" s="2">
        <v>0.0</v>
      </c>
      <c r="UK57" s="2">
        <v>0.0</v>
      </c>
      <c r="UL57" s="2">
        <v>1.0</v>
      </c>
      <c r="UM57" s="2">
        <v>0.0</v>
      </c>
      <c r="UN57" s="2">
        <v>0.0</v>
      </c>
      <c r="UO57" s="2">
        <v>0.0</v>
      </c>
      <c r="UP57" s="2">
        <v>0.0</v>
      </c>
      <c r="UQ57" s="2">
        <v>0.0</v>
      </c>
      <c r="UR57" s="2">
        <v>0.0</v>
      </c>
      <c r="US57" s="2">
        <v>0.0</v>
      </c>
      <c r="UT57" s="2">
        <v>0.0</v>
      </c>
      <c r="UU57" s="2">
        <v>0.0</v>
      </c>
      <c r="UV57" s="2">
        <v>0.0</v>
      </c>
      <c r="UW57" s="2">
        <v>0.0</v>
      </c>
      <c r="UX57" s="2">
        <v>0.0</v>
      </c>
      <c r="UY57" s="2">
        <v>0.0</v>
      </c>
      <c r="UZ57" s="2">
        <v>1.0</v>
      </c>
      <c r="VA57" s="2">
        <v>0.0</v>
      </c>
      <c r="VB57" s="2">
        <v>0.0</v>
      </c>
      <c r="VC57" s="2">
        <v>0.0</v>
      </c>
      <c r="VD57" s="2">
        <v>0.0</v>
      </c>
      <c r="VE57" s="2">
        <v>0.0</v>
      </c>
      <c r="VF57" s="2">
        <v>0.0</v>
      </c>
      <c r="VG57" s="2">
        <v>0.0</v>
      </c>
      <c r="VH57" s="2">
        <v>4.0</v>
      </c>
      <c r="VI57" s="2">
        <v>1.0</v>
      </c>
      <c r="VJ57" s="2">
        <v>0.0</v>
      </c>
      <c r="VK57" s="2">
        <v>2.0</v>
      </c>
      <c r="VL57" s="2">
        <v>2.0</v>
      </c>
      <c r="VM57" s="2">
        <v>1.0</v>
      </c>
      <c r="VN57" s="2">
        <v>3.0</v>
      </c>
      <c r="VO57" s="2">
        <v>0.0</v>
      </c>
      <c r="VP57" s="2">
        <v>3.0</v>
      </c>
      <c r="VQ57" s="2">
        <v>0.0</v>
      </c>
      <c r="VR57" s="2">
        <v>0.0</v>
      </c>
      <c r="VS57" s="2">
        <v>0.0</v>
      </c>
      <c r="VT57" s="2">
        <v>0.0</v>
      </c>
      <c r="VU57" s="2">
        <v>1.0</v>
      </c>
      <c r="VV57" s="2">
        <v>4.0</v>
      </c>
      <c r="VW57" s="2">
        <v>0.0</v>
      </c>
      <c r="VX57" s="2">
        <v>1.0</v>
      </c>
      <c r="VY57" s="2">
        <v>0.0</v>
      </c>
      <c r="VZ57" s="2">
        <v>0.0</v>
      </c>
      <c r="WA57" s="2">
        <v>1.0</v>
      </c>
      <c r="WB57" s="2">
        <v>0.0</v>
      </c>
      <c r="WC57" s="2">
        <v>1.0</v>
      </c>
      <c r="WD57" s="2">
        <v>0.0</v>
      </c>
      <c r="WE57" s="2">
        <v>0.0</v>
      </c>
      <c r="WF57" s="2">
        <v>0.0</v>
      </c>
      <c r="WG57" s="2">
        <v>0.0</v>
      </c>
      <c r="WH57" s="2">
        <v>0.0</v>
      </c>
      <c r="WI57" s="2">
        <v>4.0</v>
      </c>
      <c r="WJ57" s="2">
        <v>2.0</v>
      </c>
      <c r="WK57" s="2">
        <v>3.0</v>
      </c>
      <c r="WL57" s="2">
        <v>0.0</v>
      </c>
      <c r="WM57" s="2">
        <v>1.0</v>
      </c>
      <c r="WN57" s="2">
        <v>0.0</v>
      </c>
      <c r="WO57" s="2">
        <v>0.0</v>
      </c>
      <c r="WP57" s="2">
        <v>1.0</v>
      </c>
      <c r="WQ57" s="2">
        <v>1.0</v>
      </c>
      <c r="WR57" s="2">
        <v>0.0</v>
      </c>
      <c r="WS57" s="2">
        <v>0.0</v>
      </c>
      <c r="WT57" s="2">
        <v>0.0</v>
      </c>
      <c r="WU57" s="2">
        <v>1.0</v>
      </c>
      <c r="WV57" s="2">
        <v>1.0</v>
      </c>
      <c r="WW57" s="2">
        <v>0.0</v>
      </c>
      <c r="WX57" s="2">
        <v>1.0</v>
      </c>
      <c r="WY57" s="2">
        <v>0.0</v>
      </c>
      <c r="WZ57" s="2">
        <v>0.0</v>
      </c>
      <c r="XA57" s="2">
        <v>0.0</v>
      </c>
      <c r="XB57" s="2">
        <v>1.0</v>
      </c>
      <c r="XC57" s="2">
        <v>0.0</v>
      </c>
      <c r="XD57" s="2">
        <v>0.0</v>
      </c>
      <c r="XE57" s="2">
        <v>0.0</v>
      </c>
    </row>
    <row r="58">
      <c r="A58" s="2" t="s">
        <v>708</v>
      </c>
      <c r="B58" s="2">
        <v>136610.0</v>
      </c>
      <c r="C58" s="2">
        <v>1.0</v>
      </c>
      <c r="D58" s="2" t="s">
        <v>627</v>
      </c>
      <c r="E58" s="2" t="s">
        <v>638</v>
      </c>
      <c r="F58" s="2" t="s">
        <v>639</v>
      </c>
      <c r="G58" s="2" t="s">
        <v>629</v>
      </c>
      <c r="H58" s="2">
        <v>0.0</v>
      </c>
      <c r="I58" s="2">
        <v>146250.0</v>
      </c>
      <c r="J58" s="2">
        <v>497520.0</v>
      </c>
      <c r="K58" s="2">
        <f t="shared" si="2"/>
        <v>0.2939580318</v>
      </c>
      <c r="L58" s="2">
        <v>31923.0</v>
      </c>
      <c r="M58" s="2">
        <v>450000.0</v>
      </c>
      <c r="N58" s="2" t="s">
        <v>630</v>
      </c>
      <c r="O58" s="2" t="s">
        <v>675</v>
      </c>
      <c r="P58" s="2" t="s">
        <v>632</v>
      </c>
      <c r="Q58" s="2" t="s">
        <v>640</v>
      </c>
      <c r="R58" s="2" t="s">
        <v>634</v>
      </c>
      <c r="S58" s="2">
        <v>0.020246</v>
      </c>
      <c r="T58" s="2">
        <v>-24348.0</v>
      </c>
      <c r="U58" s="2">
        <v>365243.0</v>
      </c>
      <c r="V58" s="2">
        <v>-1129.0</v>
      </c>
      <c r="W58" s="2">
        <v>-4139.0</v>
      </c>
      <c r="Y58" s="2">
        <v>1.0</v>
      </c>
      <c r="Z58" s="2">
        <v>0.0</v>
      </c>
      <c r="AA58" s="2">
        <v>0.0</v>
      </c>
      <c r="AB58" s="2">
        <v>1.0</v>
      </c>
      <c r="AC58" s="2">
        <v>0.0</v>
      </c>
      <c r="AD58" s="2">
        <v>0.0</v>
      </c>
      <c r="AF58" s="2">
        <v>2.0</v>
      </c>
      <c r="AG58" s="2">
        <v>3.0</v>
      </c>
      <c r="AH58" s="2">
        <v>3.0</v>
      </c>
      <c r="AI58" s="2" t="s">
        <v>642</v>
      </c>
      <c r="AJ58" s="2">
        <v>8.0</v>
      </c>
      <c r="AK58" s="2">
        <v>0.0</v>
      </c>
      <c r="AL58" s="2">
        <v>0.0</v>
      </c>
      <c r="AM58" s="2">
        <v>0.0</v>
      </c>
      <c r="AN58" s="2">
        <v>0.0</v>
      </c>
      <c r="AO58" s="2">
        <v>0.0</v>
      </c>
      <c r="AP58" s="2">
        <v>0.0</v>
      </c>
      <c r="AQ58" s="2" t="s">
        <v>676</v>
      </c>
      <c r="AT58" s="2">
        <v>0.294083100947125</v>
      </c>
      <c r="CP58" s="2">
        <v>0.0</v>
      </c>
      <c r="CQ58" s="2">
        <v>0.0</v>
      </c>
      <c r="CR58" s="2">
        <v>0.0</v>
      </c>
      <c r="CS58" s="2">
        <v>0.0</v>
      </c>
      <c r="CT58" s="2">
        <v>-23.0</v>
      </c>
      <c r="CU58" s="2">
        <v>0.0</v>
      </c>
      <c r="CV58" s="2">
        <v>0.0</v>
      </c>
      <c r="CW58" s="2">
        <v>0.0</v>
      </c>
      <c r="CX58" s="2">
        <v>0.0</v>
      </c>
      <c r="CY58" s="2">
        <v>1.0</v>
      </c>
      <c r="CZ58" s="2">
        <v>0.0</v>
      </c>
      <c r="DA58" s="2">
        <v>0.0</v>
      </c>
      <c r="DB58" s="2">
        <v>0.0</v>
      </c>
      <c r="DC58" s="2">
        <v>0.0</v>
      </c>
      <c r="DD58" s="2">
        <v>0.0</v>
      </c>
      <c r="DE58" s="2">
        <v>0.0</v>
      </c>
      <c r="DF58" s="2">
        <v>0.0</v>
      </c>
      <c r="DG58" s="2">
        <v>0.0</v>
      </c>
      <c r="DH58" s="2">
        <v>0.0</v>
      </c>
      <c r="DI58" s="2">
        <v>0.0</v>
      </c>
      <c r="DJ58" s="2">
        <v>0.0</v>
      </c>
      <c r="DK58" s="2">
        <v>0.0</v>
      </c>
      <c r="DL58" s="2">
        <v>0.0</v>
      </c>
      <c r="DM58" s="2">
        <v>0.0</v>
      </c>
      <c r="DN58" s="2">
        <v>0.0</v>
      </c>
      <c r="DO58" s="2">
        <v>0.0</v>
      </c>
      <c r="DP58" s="2">
        <v>0.0</v>
      </c>
      <c r="DQ58" s="2">
        <v>0.0</v>
      </c>
      <c r="DR58" s="2">
        <v>0.0</v>
      </c>
      <c r="DS58" s="2">
        <v>0.0</v>
      </c>
      <c r="DT58" s="2">
        <v>1.0</v>
      </c>
      <c r="DU58" s="2">
        <v>-540.0</v>
      </c>
      <c r="DV58" s="2">
        <v>-31.0</v>
      </c>
      <c r="DW58" s="2">
        <v>-246.666666666666</v>
      </c>
      <c r="DX58" s="2">
        <v>263.2381684584</v>
      </c>
      <c r="DY58" s="2">
        <v>-740.0</v>
      </c>
      <c r="DZ58" s="2">
        <v>0.0</v>
      </c>
      <c r="EA58" s="2">
        <v>0.0</v>
      </c>
      <c r="EB58" s="2">
        <v>0.0</v>
      </c>
      <c r="EC58" s="2">
        <v>0.0</v>
      </c>
      <c r="ED58" s="2">
        <v>0.0</v>
      </c>
      <c r="EE58" s="2">
        <v>-181.0</v>
      </c>
      <c r="EF58" s="2">
        <v>517.0</v>
      </c>
      <c r="EG58" s="2">
        <v>177.666666666666</v>
      </c>
      <c r="EH58" s="2">
        <v>349.401392861181</v>
      </c>
      <c r="EI58" s="2">
        <v>533.0</v>
      </c>
      <c r="EJ58" s="2">
        <v>-181.0</v>
      </c>
      <c r="EK58" s="2">
        <v>-181.0</v>
      </c>
      <c r="EL58" s="2">
        <v>-181.0</v>
      </c>
      <c r="EN58" s="2">
        <v>-181.0</v>
      </c>
      <c r="EO58" s="2">
        <v>0.0</v>
      </c>
      <c r="EP58" s="2">
        <v>6034.995</v>
      </c>
      <c r="EQ58" s="2">
        <v>2011.665</v>
      </c>
      <c r="ER58" s="2">
        <v>3484.30598780804</v>
      </c>
      <c r="ES58" s="2">
        <v>6034.995</v>
      </c>
      <c r="ET58" s="2">
        <v>0.0</v>
      </c>
      <c r="EU58" s="2">
        <v>0.0</v>
      </c>
      <c r="EV58" s="2">
        <v>0.0</v>
      </c>
      <c r="EW58" s="2">
        <v>0.0</v>
      </c>
      <c r="EX58" s="2">
        <v>0.0</v>
      </c>
      <c r="EY58" s="2">
        <v>113469.84</v>
      </c>
      <c r="EZ58" s="2">
        <v>152858.745</v>
      </c>
      <c r="FA58" s="2">
        <v>139729.11</v>
      </c>
      <c r="FB58" s="2">
        <v>22741.1949048345</v>
      </c>
      <c r="FC58" s="2">
        <v>419187.33</v>
      </c>
      <c r="FD58" s="2">
        <v>0.0</v>
      </c>
      <c r="FE58" s="2">
        <v>113469.84</v>
      </c>
      <c r="FF58" s="2">
        <v>69413.49</v>
      </c>
      <c r="FG58" s="2">
        <v>60836.5807647101</v>
      </c>
      <c r="FH58" s="2">
        <v>208240.47</v>
      </c>
      <c r="FI58" s="2">
        <v>0.0</v>
      </c>
      <c r="FJ58" s="2">
        <v>0.0</v>
      </c>
      <c r="FK58" s="2">
        <v>0.0</v>
      </c>
      <c r="FL58" s="2">
        <v>0.0</v>
      </c>
      <c r="FM58" s="2">
        <v>0.0</v>
      </c>
      <c r="FN58" s="2">
        <v>0.0</v>
      </c>
      <c r="FO58" s="2">
        <v>0.0</v>
      </c>
      <c r="FP58" s="2">
        <v>0.0</v>
      </c>
      <c r="FQ58" s="2">
        <v>0.0</v>
      </c>
      <c r="FR58" s="2">
        <v>0.0</v>
      </c>
      <c r="FS58" s="2">
        <v>-181.0</v>
      </c>
      <c r="FT58" s="2">
        <v>-16.0</v>
      </c>
      <c r="FU58" s="2">
        <v>-76.0</v>
      </c>
      <c r="FV58" s="2">
        <v>91.2414379544733</v>
      </c>
      <c r="FW58" s="2">
        <v>-228.0</v>
      </c>
      <c r="FX58" s="2">
        <v>15484.5</v>
      </c>
      <c r="FY58" s="2">
        <v>15484.5</v>
      </c>
      <c r="FZ58" s="2">
        <v>15484.5</v>
      </c>
      <c r="GA58" s="2">
        <v>0.0</v>
      </c>
      <c r="GB58" s="2">
        <v>30969.0</v>
      </c>
      <c r="GC58" s="2">
        <v>2.0</v>
      </c>
      <c r="GD58" s="2">
        <v>0.0</v>
      </c>
      <c r="GE58" s="2">
        <v>1.0</v>
      </c>
      <c r="GF58" s="2">
        <v>0.0</v>
      </c>
      <c r="GG58" s="2">
        <v>3.0</v>
      </c>
      <c r="GH58" s="2">
        <v>0.0</v>
      </c>
      <c r="GI58" s="2">
        <v>0.0</v>
      </c>
      <c r="GJ58" s="2">
        <v>0.0</v>
      </c>
      <c r="GK58" s="2">
        <v>0.0</v>
      </c>
      <c r="GL58" s="2">
        <v>0.0</v>
      </c>
      <c r="GM58" s="2">
        <v>0.0</v>
      </c>
      <c r="GN58" s="2">
        <v>3.0</v>
      </c>
      <c r="GO58" s="2">
        <v>0.0</v>
      </c>
      <c r="GP58" s="2">
        <v>0.0</v>
      </c>
      <c r="GQ58" s="2">
        <v>0.0</v>
      </c>
      <c r="GR58" s="2">
        <v>0.0</v>
      </c>
      <c r="GS58" s="2">
        <v>0.0</v>
      </c>
      <c r="GT58" s="2">
        <v>0.0</v>
      </c>
      <c r="GU58" s="2">
        <v>0.0</v>
      </c>
      <c r="GV58" s="2">
        <v>0.0</v>
      </c>
      <c r="GW58" s="2">
        <v>0.0</v>
      </c>
      <c r="GX58" s="2">
        <v>0.0</v>
      </c>
      <c r="GY58" s="2">
        <v>0.0</v>
      </c>
      <c r="GZ58" s="2">
        <v>-17.0</v>
      </c>
      <c r="HA58" s="2">
        <v>0.0</v>
      </c>
      <c r="HB58" s="2">
        <v>-6.5</v>
      </c>
      <c r="HC58" s="2">
        <v>5.44977063737548</v>
      </c>
      <c r="HD58" s="2">
        <v>-169.0</v>
      </c>
      <c r="HE58" s="2">
        <v>23.0</v>
      </c>
      <c r="HF58" s="2">
        <v>0.0</v>
      </c>
      <c r="HG58" s="2">
        <v>0.0</v>
      </c>
      <c r="HH58" s="2">
        <v>0.0</v>
      </c>
      <c r="HI58" s="2">
        <v>0.0</v>
      </c>
      <c r="HJ58" s="2">
        <v>0.0</v>
      </c>
      <c r="HK58" s="2">
        <v>1.0</v>
      </c>
      <c r="HL58" s="2">
        <v>2.0</v>
      </c>
      <c r="LP58" s="2">
        <v>1.0</v>
      </c>
      <c r="LQ58" s="2">
        <v>3.0</v>
      </c>
      <c r="LR58" s="2">
        <v>1.94594594594594</v>
      </c>
      <c r="LS58" s="2">
        <v>0.998497369549363</v>
      </c>
      <c r="LT58" s="2">
        <v>72.0</v>
      </c>
      <c r="LU58" s="2">
        <v>1.0</v>
      </c>
      <c r="LV58" s="2">
        <v>18.0</v>
      </c>
      <c r="LW58" s="2">
        <v>7.48648648648648</v>
      </c>
      <c r="LX58" s="2">
        <v>4.78784120699751</v>
      </c>
      <c r="LY58" s="2">
        <v>277.0</v>
      </c>
      <c r="LZ58" s="2">
        <v>-1050.0</v>
      </c>
      <c r="MA58" s="2">
        <v>-110.0</v>
      </c>
      <c r="MB58" s="2">
        <v>-542.162162162162</v>
      </c>
      <c r="MC58" s="2">
        <v>281.643343562337</v>
      </c>
      <c r="MD58" s="2">
        <v>-20060.0</v>
      </c>
      <c r="ME58" s="2">
        <v>-1077.0</v>
      </c>
      <c r="MF58" s="2">
        <v>-115.0</v>
      </c>
      <c r="MG58" s="2">
        <v>-552.351351351351</v>
      </c>
      <c r="MH58" s="2">
        <v>284.972729320643</v>
      </c>
      <c r="MI58" s="2">
        <v>-20437.0</v>
      </c>
      <c r="MJ58" s="2">
        <v>8426.43</v>
      </c>
      <c r="MK58" s="2">
        <v>20637.0</v>
      </c>
      <c r="ML58" s="2">
        <v>14501.6282432432</v>
      </c>
      <c r="MM58" s="2">
        <v>6057.86247510532</v>
      </c>
      <c r="MN58" s="2">
        <v>536560.245</v>
      </c>
      <c r="MO58" s="2">
        <v>4.185</v>
      </c>
      <c r="MP58" s="2">
        <v>22576.5</v>
      </c>
      <c r="MQ58" s="2">
        <v>13745.2025675675</v>
      </c>
      <c r="MR58" s="2">
        <v>8013.95174732674</v>
      </c>
      <c r="MS58" s="2">
        <v>508572.495</v>
      </c>
      <c r="MT58" s="2">
        <v>-35.0</v>
      </c>
      <c r="MU58" s="2">
        <v>-1.0</v>
      </c>
      <c r="MV58" s="2">
        <v>-18.5454545454545</v>
      </c>
      <c r="MW58" s="2">
        <v>10.1553277553302</v>
      </c>
      <c r="MX58" s="2">
        <v>-612.0</v>
      </c>
      <c r="MY58" s="2">
        <v>12.0</v>
      </c>
      <c r="MZ58" s="2">
        <v>18.0</v>
      </c>
      <c r="NA58" s="2">
        <v>15.6363636363636</v>
      </c>
      <c r="NB58" s="2">
        <v>2.97718598069323</v>
      </c>
      <c r="NC58" s="2">
        <v>516.0</v>
      </c>
      <c r="ND58" s="2">
        <v>0.0</v>
      </c>
      <c r="NE58" s="2">
        <v>18.0</v>
      </c>
      <c r="NF58" s="2">
        <v>8.06060606060606</v>
      </c>
      <c r="NG58" s="2">
        <v>5.41375212964281</v>
      </c>
      <c r="NH58" s="2">
        <v>266.0</v>
      </c>
      <c r="NI58" s="2">
        <v>0.0</v>
      </c>
      <c r="NJ58" s="2">
        <v>0.0</v>
      </c>
      <c r="NK58" s="2">
        <v>0.0</v>
      </c>
      <c r="NL58" s="2">
        <v>0.0</v>
      </c>
      <c r="NM58" s="2">
        <v>0.0</v>
      </c>
      <c r="NN58" s="2">
        <v>0.0</v>
      </c>
      <c r="NO58" s="2">
        <v>0.0</v>
      </c>
      <c r="NP58" s="2">
        <v>0.0</v>
      </c>
      <c r="NQ58" s="2">
        <v>0.0</v>
      </c>
      <c r="NR58" s="2">
        <v>0.0</v>
      </c>
      <c r="NS58" s="2">
        <v>31.0</v>
      </c>
      <c r="NT58" s="2">
        <v>0.0</v>
      </c>
      <c r="NU58" s="2">
        <v>0.0</v>
      </c>
      <c r="NV58" s="2">
        <v>0.0</v>
      </c>
      <c r="NW58" s="2">
        <v>2.0</v>
      </c>
      <c r="NX58" s="2">
        <v>0.0</v>
      </c>
      <c r="NY58" s="2">
        <v>0.0</v>
      </c>
      <c r="NZ58" s="2">
        <v>0.0</v>
      </c>
      <c r="OA58" s="2">
        <v>0.0</v>
      </c>
      <c r="OB58" s="2">
        <v>9830.97</v>
      </c>
      <c r="OC58" s="2">
        <v>20637.0</v>
      </c>
      <c r="OD58" s="2">
        <v>14557.02</v>
      </c>
      <c r="OE58" s="2">
        <v>5528.780690523</v>
      </c>
      <c r="OF58" s="2">
        <v>43671.06</v>
      </c>
      <c r="OG58" s="2">
        <v>90000.0</v>
      </c>
      <c r="OH58" s="2">
        <v>225000.0</v>
      </c>
      <c r="OI58" s="2">
        <v>156510.0</v>
      </c>
      <c r="OJ58" s="2">
        <v>67521.7764872933</v>
      </c>
      <c r="OK58" s="2">
        <v>469530.0</v>
      </c>
      <c r="OL58" s="2">
        <v>95940.0</v>
      </c>
      <c r="OM58" s="2">
        <v>225000.0</v>
      </c>
      <c r="ON58" s="2">
        <v>167235.0</v>
      </c>
      <c r="OO58" s="2">
        <v>65585.1856366969</v>
      </c>
      <c r="OP58" s="2">
        <v>501705.0</v>
      </c>
      <c r="OQ58" s="2">
        <v>0.0</v>
      </c>
      <c r="OR58" s="2">
        <v>0.0</v>
      </c>
      <c r="OS58" s="2">
        <v>0.0</v>
      </c>
      <c r="OU58" s="2">
        <v>0.0</v>
      </c>
      <c r="OV58" s="2">
        <v>90000.0</v>
      </c>
      <c r="OW58" s="2">
        <v>225000.0</v>
      </c>
      <c r="OX58" s="2">
        <v>156510.0</v>
      </c>
      <c r="OY58" s="2">
        <v>67521.7764872933</v>
      </c>
      <c r="OZ58" s="2">
        <v>469530.0</v>
      </c>
      <c r="PA58" s="2">
        <v>6.0</v>
      </c>
      <c r="PB58" s="2">
        <v>7.0</v>
      </c>
      <c r="PC58" s="2">
        <v>6.33333333333333</v>
      </c>
      <c r="PD58" s="2">
        <v>0.577350269189625</v>
      </c>
      <c r="PE58" s="2">
        <v>19.0</v>
      </c>
      <c r="PF58" s="2">
        <v>1.0</v>
      </c>
      <c r="PG58" s="2">
        <v>1.0</v>
      </c>
      <c r="PH58" s="2">
        <v>1.0</v>
      </c>
      <c r="PI58" s="2">
        <v>0.0</v>
      </c>
      <c r="PJ58" s="2">
        <v>3.0</v>
      </c>
      <c r="PK58" s="2">
        <v>0.0</v>
      </c>
      <c r="PL58" s="2">
        <v>0.0</v>
      </c>
      <c r="PM58" s="2">
        <v>0.0</v>
      </c>
      <c r="PO58" s="2">
        <v>0.0</v>
      </c>
      <c r="PT58" s="2">
        <v>0.0</v>
      </c>
      <c r="PY58" s="2">
        <v>0.0</v>
      </c>
      <c r="PZ58" s="2">
        <v>-1080.0</v>
      </c>
      <c r="QA58" s="2">
        <v>-23.0</v>
      </c>
      <c r="QB58" s="2">
        <v>-524.333333333333</v>
      </c>
      <c r="QC58" s="2">
        <v>530.590551492705</v>
      </c>
      <c r="QD58" s="2">
        <v>-1573.0</v>
      </c>
      <c r="QE58" s="2">
        <v>80.0</v>
      </c>
      <c r="QF58" s="2">
        <v>116.0</v>
      </c>
      <c r="QG58" s="2">
        <v>104.0</v>
      </c>
      <c r="QH58" s="2">
        <v>20.7846096908265</v>
      </c>
      <c r="QI58" s="2">
        <v>312.0</v>
      </c>
      <c r="QJ58" s="2">
        <v>12.0</v>
      </c>
      <c r="QK58" s="2">
        <v>18.0</v>
      </c>
      <c r="QL58" s="2">
        <v>16.0</v>
      </c>
      <c r="QM58" s="2">
        <v>3.46410161513775</v>
      </c>
      <c r="QN58" s="2">
        <v>48.0</v>
      </c>
      <c r="QO58" s="2">
        <v>365243.0</v>
      </c>
      <c r="QP58" s="2">
        <v>365243.0</v>
      </c>
      <c r="QQ58" s="2">
        <v>365243.0</v>
      </c>
      <c r="QR58" s="2">
        <v>0.0</v>
      </c>
      <c r="QS58" s="2">
        <v>1095729.0</v>
      </c>
      <c r="QT58" s="2">
        <v>-1050.0</v>
      </c>
      <c r="QU58" s="2">
        <v>365243.0</v>
      </c>
      <c r="QV58" s="2">
        <v>121251.0</v>
      </c>
      <c r="QW58" s="2">
        <v>211303.490442065</v>
      </c>
      <c r="QX58" s="2">
        <v>363753.0</v>
      </c>
      <c r="QY58" s="2">
        <v>-540.0</v>
      </c>
      <c r="QZ58" s="2">
        <v>517.0</v>
      </c>
      <c r="RA58" s="2">
        <v>-44.3333333333333</v>
      </c>
      <c r="RB58" s="2">
        <v>531.550875583262</v>
      </c>
      <c r="RC58" s="2">
        <v>-133.0</v>
      </c>
      <c r="RD58" s="2">
        <v>-540.0</v>
      </c>
      <c r="RE58" s="2">
        <v>365243.0</v>
      </c>
      <c r="RF58" s="2">
        <v>121531.0</v>
      </c>
      <c r="RG58" s="2">
        <v>211060.892713453</v>
      </c>
      <c r="RH58" s="2">
        <v>364593.0</v>
      </c>
      <c r="RI58" s="2">
        <v>-536.0</v>
      </c>
      <c r="RJ58" s="2">
        <v>365243.0</v>
      </c>
      <c r="RK58" s="2">
        <v>121532.666666666</v>
      </c>
      <c r="RL58" s="2">
        <v>211059.447815854</v>
      </c>
      <c r="RM58" s="2">
        <v>364598.0</v>
      </c>
      <c r="RN58" s="2">
        <v>0.0</v>
      </c>
      <c r="RO58" s="2">
        <v>1.0</v>
      </c>
      <c r="RP58" s="2">
        <v>0.666666666666666</v>
      </c>
      <c r="RQ58" s="2">
        <v>0.577350269189625</v>
      </c>
      <c r="RR58" s="2">
        <v>2.0</v>
      </c>
      <c r="RS58" s="2">
        <v>2.0</v>
      </c>
      <c r="RT58" s="2">
        <v>1.0</v>
      </c>
      <c r="RU58" s="2">
        <v>0.0</v>
      </c>
      <c r="RV58" s="2">
        <v>0.0</v>
      </c>
      <c r="RW58" s="2">
        <v>0.0</v>
      </c>
      <c r="RX58" s="2">
        <v>0.0</v>
      </c>
      <c r="RY58" s="2">
        <v>0.0</v>
      </c>
      <c r="RZ58" s="2">
        <v>0.0</v>
      </c>
      <c r="SA58" s="2">
        <v>0.0</v>
      </c>
      <c r="SB58" s="2">
        <v>2.0</v>
      </c>
      <c r="SC58" s="2">
        <v>1.0</v>
      </c>
      <c r="SD58" s="2">
        <v>0.0</v>
      </c>
      <c r="SE58" s="2">
        <v>3.0</v>
      </c>
      <c r="SF58" s="2">
        <v>0.0</v>
      </c>
      <c r="SG58" s="2">
        <v>0.0</v>
      </c>
      <c r="SH58" s="2">
        <v>0.0</v>
      </c>
      <c r="SI58" s="2">
        <v>0.0</v>
      </c>
      <c r="SJ58" s="2">
        <v>0.0</v>
      </c>
      <c r="SK58" s="2">
        <v>0.0</v>
      </c>
      <c r="SL58" s="2">
        <v>0.0</v>
      </c>
      <c r="SM58" s="2">
        <v>0.0</v>
      </c>
      <c r="SN58" s="2">
        <v>0.0</v>
      </c>
      <c r="SO58" s="2">
        <v>0.0</v>
      </c>
      <c r="SP58" s="2">
        <v>0.0</v>
      </c>
      <c r="SQ58" s="2">
        <v>0.0</v>
      </c>
      <c r="SR58" s="2">
        <v>0.0</v>
      </c>
      <c r="SS58" s="2">
        <v>0.0</v>
      </c>
      <c r="ST58" s="2">
        <v>0.0</v>
      </c>
      <c r="SU58" s="2">
        <v>0.0</v>
      </c>
      <c r="SV58" s="2">
        <v>0.0</v>
      </c>
      <c r="SW58" s="2">
        <v>0.0</v>
      </c>
      <c r="SX58" s="2">
        <v>0.0</v>
      </c>
      <c r="SY58" s="2">
        <v>0.0</v>
      </c>
      <c r="SZ58" s="2">
        <v>0.0</v>
      </c>
      <c r="TA58" s="2">
        <v>0.0</v>
      </c>
      <c r="TB58" s="2">
        <v>0.0</v>
      </c>
      <c r="TC58" s="2">
        <v>1.0</v>
      </c>
      <c r="TD58" s="2">
        <v>2.0</v>
      </c>
      <c r="TE58" s="2">
        <v>3.0</v>
      </c>
      <c r="TF58" s="2">
        <v>0.0</v>
      </c>
      <c r="TG58" s="2">
        <v>0.0</v>
      </c>
      <c r="TH58" s="2">
        <v>0.0</v>
      </c>
      <c r="TI58" s="2">
        <v>3.0</v>
      </c>
      <c r="TJ58" s="2">
        <v>0.0</v>
      </c>
      <c r="TK58" s="2">
        <v>0.0</v>
      </c>
      <c r="TL58" s="2">
        <v>0.0</v>
      </c>
      <c r="TM58" s="2">
        <v>0.0</v>
      </c>
      <c r="TN58" s="2">
        <v>0.0</v>
      </c>
      <c r="TO58" s="2">
        <v>0.0</v>
      </c>
      <c r="TP58" s="2">
        <v>0.0</v>
      </c>
      <c r="TQ58" s="2">
        <v>0.0</v>
      </c>
      <c r="TR58" s="2">
        <v>0.0</v>
      </c>
      <c r="TS58" s="2">
        <v>0.0</v>
      </c>
      <c r="TT58" s="2">
        <v>3.0</v>
      </c>
      <c r="TU58" s="2">
        <v>0.0</v>
      </c>
      <c r="TV58" s="2">
        <v>0.0</v>
      </c>
      <c r="TW58" s="2">
        <v>0.0</v>
      </c>
      <c r="TX58" s="2">
        <v>0.0</v>
      </c>
      <c r="TY58" s="2">
        <v>0.0</v>
      </c>
      <c r="TZ58" s="2">
        <v>0.0</v>
      </c>
      <c r="UA58" s="2">
        <v>1.0</v>
      </c>
      <c r="UB58" s="2">
        <v>1.0</v>
      </c>
      <c r="UC58" s="2">
        <v>1.0</v>
      </c>
      <c r="UD58" s="2">
        <v>0.0</v>
      </c>
      <c r="UE58" s="2">
        <v>2.0</v>
      </c>
      <c r="UF58" s="2">
        <v>0.0</v>
      </c>
      <c r="UG58" s="2">
        <v>0.0</v>
      </c>
      <c r="UH58" s="2">
        <v>0.0</v>
      </c>
      <c r="UI58" s="2">
        <v>1.0</v>
      </c>
      <c r="UJ58" s="2">
        <v>0.0</v>
      </c>
      <c r="UK58" s="2">
        <v>0.0</v>
      </c>
      <c r="UL58" s="2">
        <v>0.0</v>
      </c>
      <c r="UM58" s="2">
        <v>0.0</v>
      </c>
      <c r="UN58" s="2">
        <v>0.0</v>
      </c>
      <c r="UO58" s="2">
        <v>0.0</v>
      </c>
      <c r="UP58" s="2">
        <v>0.0</v>
      </c>
      <c r="UQ58" s="2">
        <v>0.0</v>
      </c>
      <c r="UR58" s="2">
        <v>0.0</v>
      </c>
      <c r="US58" s="2">
        <v>0.0</v>
      </c>
      <c r="UT58" s="2">
        <v>0.0</v>
      </c>
      <c r="UU58" s="2">
        <v>0.0</v>
      </c>
      <c r="UV58" s="2">
        <v>0.0</v>
      </c>
      <c r="UW58" s="2">
        <v>0.0</v>
      </c>
      <c r="UX58" s="2">
        <v>0.0</v>
      </c>
      <c r="UY58" s="2">
        <v>0.0</v>
      </c>
      <c r="UZ58" s="2">
        <v>0.0</v>
      </c>
      <c r="VA58" s="2">
        <v>0.0</v>
      </c>
      <c r="VB58" s="2">
        <v>0.0</v>
      </c>
      <c r="VC58" s="2">
        <v>0.0</v>
      </c>
      <c r="VD58" s="2">
        <v>0.0</v>
      </c>
      <c r="VE58" s="2">
        <v>0.0</v>
      </c>
      <c r="VF58" s="2">
        <v>0.0</v>
      </c>
      <c r="VG58" s="2">
        <v>0.0</v>
      </c>
      <c r="VH58" s="2">
        <v>2.0</v>
      </c>
      <c r="VI58" s="2">
        <v>0.0</v>
      </c>
      <c r="VJ58" s="2">
        <v>0.0</v>
      </c>
      <c r="VK58" s="2">
        <v>2.0</v>
      </c>
      <c r="VL58" s="2">
        <v>1.0</v>
      </c>
      <c r="VM58" s="2">
        <v>0.0</v>
      </c>
      <c r="VN58" s="2">
        <v>1.0</v>
      </c>
      <c r="VO58" s="2">
        <v>1.0</v>
      </c>
      <c r="VP58" s="2">
        <v>1.0</v>
      </c>
      <c r="VQ58" s="2">
        <v>2.0</v>
      </c>
      <c r="VR58" s="2">
        <v>0.0</v>
      </c>
      <c r="VS58" s="2">
        <v>0.0</v>
      </c>
      <c r="VT58" s="2">
        <v>0.0</v>
      </c>
      <c r="VU58" s="2">
        <v>0.0</v>
      </c>
      <c r="VV58" s="2">
        <v>0.0</v>
      </c>
      <c r="VW58" s="2">
        <v>1.0</v>
      </c>
      <c r="VX58" s="2">
        <v>0.0</v>
      </c>
      <c r="VY58" s="2">
        <v>0.0</v>
      </c>
      <c r="VZ58" s="2">
        <v>0.0</v>
      </c>
      <c r="WA58" s="2">
        <v>0.0</v>
      </c>
      <c r="WB58" s="2">
        <v>0.0</v>
      </c>
      <c r="WC58" s="2">
        <v>1.0</v>
      </c>
      <c r="WD58" s="2">
        <v>0.0</v>
      </c>
      <c r="WE58" s="2">
        <v>0.0</v>
      </c>
      <c r="WF58" s="2">
        <v>0.0</v>
      </c>
      <c r="WG58" s="2">
        <v>0.0</v>
      </c>
      <c r="WH58" s="2">
        <v>0.0</v>
      </c>
      <c r="WI58" s="2">
        <v>2.0</v>
      </c>
      <c r="WJ58" s="2">
        <v>0.0</v>
      </c>
      <c r="WK58" s="2">
        <v>1.0</v>
      </c>
      <c r="WL58" s="2">
        <v>0.0</v>
      </c>
      <c r="WM58" s="2">
        <v>0.0</v>
      </c>
      <c r="WN58" s="2">
        <v>2.0</v>
      </c>
      <c r="WO58" s="2">
        <v>0.0</v>
      </c>
      <c r="WP58" s="2">
        <v>0.0</v>
      </c>
      <c r="WQ58" s="2">
        <v>0.0</v>
      </c>
      <c r="WR58" s="2">
        <v>1.0</v>
      </c>
      <c r="WS58" s="2">
        <v>0.0</v>
      </c>
      <c r="WT58" s="2">
        <v>0.0</v>
      </c>
      <c r="WU58" s="2">
        <v>0.0</v>
      </c>
      <c r="WV58" s="2">
        <v>0.0</v>
      </c>
      <c r="WW58" s="2">
        <v>1.0</v>
      </c>
      <c r="WX58" s="2">
        <v>1.0</v>
      </c>
      <c r="WY58" s="2">
        <v>0.0</v>
      </c>
      <c r="WZ58" s="2">
        <v>0.0</v>
      </c>
      <c r="XA58" s="2">
        <v>0.0</v>
      </c>
      <c r="XB58" s="2">
        <v>0.0</v>
      </c>
      <c r="XC58" s="2">
        <v>0.0</v>
      </c>
      <c r="XD58" s="2">
        <v>0.0</v>
      </c>
      <c r="XE58" s="2">
        <v>0.0</v>
      </c>
    </row>
    <row r="59">
      <c r="A59" s="2" t="s">
        <v>708</v>
      </c>
      <c r="B59" s="2">
        <v>220765.0</v>
      </c>
      <c r="C59" s="2">
        <v>1.0</v>
      </c>
      <c r="D59" s="2" t="s">
        <v>627</v>
      </c>
      <c r="E59" s="2" t="s">
        <v>638</v>
      </c>
      <c r="F59" s="2" t="s">
        <v>639</v>
      </c>
      <c r="G59" s="2" t="s">
        <v>639</v>
      </c>
      <c r="H59" s="2">
        <v>0.0</v>
      </c>
      <c r="I59" s="2">
        <v>90000.0</v>
      </c>
      <c r="J59" s="2">
        <v>152820.0</v>
      </c>
      <c r="K59" s="2">
        <f t="shared" si="2"/>
        <v>0.5889281508</v>
      </c>
      <c r="L59" s="2">
        <v>12204.0</v>
      </c>
      <c r="M59" s="2">
        <v>135000.0</v>
      </c>
      <c r="N59" s="2" t="s">
        <v>630</v>
      </c>
      <c r="O59" s="2" t="s">
        <v>631</v>
      </c>
      <c r="P59" s="2" t="s">
        <v>632</v>
      </c>
      <c r="Q59" s="2" t="s">
        <v>655</v>
      </c>
      <c r="R59" s="2" t="s">
        <v>656</v>
      </c>
      <c r="S59" s="2">
        <v>0.00702</v>
      </c>
      <c r="T59" s="2">
        <v>-8266.0</v>
      </c>
      <c r="U59" s="2">
        <v>-723.0</v>
      </c>
      <c r="V59" s="2">
        <v>-6132.0</v>
      </c>
      <c r="W59" s="2">
        <v>-934.0</v>
      </c>
      <c r="Y59" s="2">
        <v>1.0</v>
      </c>
      <c r="Z59" s="2">
        <v>1.0</v>
      </c>
      <c r="AA59" s="2">
        <v>1.0</v>
      </c>
      <c r="AB59" s="2">
        <v>1.0</v>
      </c>
      <c r="AC59" s="2">
        <v>1.0</v>
      </c>
      <c r="AD59" s="2">
        <v>0.0</v>
      </c>
      <c r="AF59" s="2">
        <v>1.0</v>
      </c>
      <c r="AG59" s="2">
        <v>2.0</v>
      </c>
      <c r="AH59" s="2">
        <v>2.0</v>
      </c>
      <c r="AI59" s="2" t="s">
        <v>657</v>
      </c>
      <c r="AJ59" s="2">
        <v>9.0</v>
      </c>
      <c r="AK59" s="2">
        <v>0.0</v>
      </c>
      <c r="AL59" s="2">
        <v>0.0</v>
      </c>
      <c r="AM59" s="2">
        <v>0.0</v>
      </c>
      <c r="AN59" s="2">
        <v>0.0</v>
      </c>
      <c r="AO59" s="2">
        <v>0.0</v>
      </c>
      <c r="AP59" s="2">
        <v>0.0</v>
      </c>
      <c r="AQ59" s="2" t="s">
        <v>643</v>
      </c>
      <c r="AR59" s="2">
        <v>0.251179520799553</v>
      </c>
      <c r="CP59" s="2">
        <v>0.0</v>
      </c>
      <c r="CQ59" s="2">
        <v>0.0</v>
      </c>
      <c r="CR59" s="2">
        <v>0.0</v>
      </c>
      <c r="CS59" s="2">
        <v>0.0</v>
      </c>
      <c r="CT59" s="2">
        <v>-563.0</v>
      </c>
      <c r="CU59" s="2">
        <v>0.0</v>
      </c>
      <c r="CV59" s="2">
        <v>1.0</v>
      </c>
      <c r="CW59" s="2">
        <v>0.0</v>
      </c>
      <c r="CX59" s="2">
        <v>0.0</v>
      </c>
      <c r="CY59" s="2">
        <v>0.0</v>
      </c>
      <c r="CZ59" s="2">
        <v>0.0</v>
      </c>
      <c r="DA59" s="2">
        <v>0.0</v>
      </c>
      <c r="DB59" s="2">
        <v>0.0</v>
      </c>
      <c r="DC59" s="2">
        <v>0.0</v>
      </c>
      <c r="DD59" s="2">
        <v>0.0</v>
      </c>
      <c r="DE59" s="2">
        <v>0.0</v>
      </c>
      <c r="DF59" s="2">
        <v>0.0</v>
      </c>
      <c r="DG59" s="2">
        <v>0.0</v>
      </c>
      <c r="DH59" s="2">
        <v>0.0</v>
      </c>
      <c r="DI59" s="2">
        <v>0.0</v>
      </c>
      <c r="DJ59" s="2">
        <v>0.0</v>
      </c>
      <c r="DK59" s="2">
        <v>0.0</v>
      </c>
      <c r="DL59" s="2">
        <v>0.0</v>
      </c>
      <c r="DM59" s="2">
        <v>0.0</v>
      </c>
      <c r="DN59" s="2">
        <v>0.0</v>
      </c>
      <c r="LP59" s="2">
        <v>1.0</v>
      </c>
      <c r="LQ59" s="2">
        <v>2.0</v>
      </c>
      <c r="LR59" s="2">
        <v>1.14285714285714</v>
      </c>
      <c r="LS59" s="2">
        <v>0.377964473009227</v>
      </c>
      <c r="LT59" s="2">
        <v>8.0</v>
      </c>
      <c r="LU59" s="2">
        <v>1.0</v>
      </c>
      <c r="LV59" s="2">
        <v>7.0</v>
      </c>
      <c r="LW59" s="2">
        <v>4.0</v>
      </c>
      <c r="LX59" s="2">
        <v>2.16024689946928</v>
      </c>
      <c r="LY59" s="2">
        <v>28.0</v>
      </c>
      <c r="LZ59" s="2">
        <v>-532.0</v>
      </c>
      <c r="MA59" s="2">
        <v>-352.0</v>
      </c>
      <c r="MB59" s="2">
        <v>-442.0</v>
      </c>
      <c r="MC59" s="2">
        <v>64.8074069840786</v>
      </c>
      <c r="MD59" s="2">
        <v>-3094.0</v>
      </c>
      <c r="ME59" s="2">
        <v>-544.0</v>
      </c>
      <c r="MF59" s="2">
        <v>-362.0</v>
      </c>
      <c r="MG59" s="2">
        <v>-453.857142857142</v>
      </c>
      <c r="MH59" s="2">
        <v>65.5525961129142</v>
      </c>
      <c r="MI59" s="2">
        <v>-3177.0</v>
      </c>
      <c r="MJ59" s="2">
        <v>9421.38</v>
      </c>
      <c r="MK59" s="2">
        <v>50441.4</v>
      </c>
      <c r="ML59" s="2">
        <v>15281.3828571428</v>
      </c>
      <c r="MM59" s="2">
        <v>15504.1102421279</v>
      </c>
      <c r="MN59" s="2">
        <v>106969.68</v>
      </c>
      <c r="MO59" s="2">
        <v>9421.38</v>
      </c>
      <c r="MP59" s="2">
        <v>50441.4</v>
      </c>
      <c r="MQ59" s="2">
        <v>15281.3828571428</v>
      </c>
      <c r="MR59" s="2">
        <v>15504.1102421279</v>
      </c>
      <c r="MS59" s="2">
        <v>106969.68</v>
      </c>
      <c r="MT59" s="2">
        <v>-18.0</v>
      </c>
      <c r="MU59" s="2">
        <v>-10.0</v>
      </c>
      <c r="MV59" s="2">
        <v>-14.0</v>
      </c>
      <c r="MW59" s="2">
        <v>2.73861278752583</v>
      </c>
      <c r="MX59" s="2">
        <v>-126.0</v>
      </c>
      <c r="MY59" s="2">
        <v>7.0</v>
      </c>
      <c r="MZ59" s="2">
        <v>12.0</v>
      </c>
      <c r="NA59" s="2">
        <v>10.8888888888888</v>
      </c>
      <c r="NB59" s="2">
        <v>2.20479275922049</v>
      </c>
      <c r="NC59" s="2">
        <v>98.0</v>
      </c>
      <c r="ND59" s="2">
        <v>0.0</v>
      </c>
      <c r="NE59" s="2">
        <v>12.0</v>
      </c>
      <c r="NF59" s="2">
        <v>7.0</v>
      </c>
      <c r="NG59" s="2">
        <v>4.38748219369606</v>
      </c>
      <c r="NH59" s="2">
        <v>63.0</v>
      </c>
      <c r="NI59" s="2">
        <v>0.0</v>
      </c>
      <c r="NJ59" s="2">
        <v>0.0</v>
      </c>
      <c r="NK59" s="2">
        <v>0.0</v>
      </c>
      <c r="NL59" s="2">
        <v>0.0</v>
      </c>
      <c r="NM59" s="2">
        <v>0.0</v>
      </c>
      <c r="NN59" s="2">
        <v>0.0</v>
      </c>
      <c r="NO59" s="2">
        <v>0.0</v>
      </c>
      <c r="NP59" s="2">
        <v>0.0</v>
      </c>
      <c r="NQ59" s="2">
        <v>0.0</v>
      </c>
      <c r="NR59" s="2">
        <v>0.0</v>
      </c>
      <c r="NS59" s="2">
        <v>8.0</v>
      </c>
      <c r="NT59" s="2">
        <v>0.0</v>
      </c>
      <c r="NU59" s="2">
        <v>0.0</v>
      </c>
      <c r="NV59" s="2">
        <v>0.0</v>
      </c>
      <c r="NW59" s="2">
        <v>1.0</v>
      </c>
      <c r="NX59" s="2">
        <v>0.0</v>
      </c>
      <c r="NY59" s="2">
        <v>0.0</v>
      </c>
      <c r="NZ59" s="2">
        <v>0.0</v>
      </c>
      <c r="OA59" s="2">
        <v>0.0</v>
      </c>
      <c r="OB59" s="2">
        <v>6064.785</v>
      </c>
      <c r="OC59" s="2">
        <v>9421.38</v>
      </c>
      <c r="OD59" s="2">
        <v>7358.97</v>
      </c>
      <c r="OE59" s="2">
        <v>1805.35584760318</v>
      </c>
      <c r="OF59" s="2">
        <v>22076.91</v>
      </c>
      <c r="OG59" s="2">
        <v>48055.5</v>
      </c>
      <c r="OH59" s="2">
        <v>77566.5</v>
      </c>
      <c r="OI59" s="2">
        <v>57892.5</v>
      </c>
      <c r="OJ59" s="2">
        <v>17038.183794055</v>
      </c>
      <c r="OK59" s="2">
        <v>173677.5</v>
      </c>
      <c r="OL59" s="2">
        <v>53131.5</v>
      </c>
      <c r="OM59" s="2">
        <v>85756.5</v>
      </c>
      <c r="ON59" s="2">
        <v>64288.5</v>
      </c>
      <c r="OO59" s="2">
        <v>18596.6447780238</v>
      </c>
      <c r="OP59" s="2">
        <v>192865.5</v>
      </c>
      <c r="OQ59" s="2">
        <v>0.0</v>
      </c>
      <c r="OR59" s="2">
        <v>0.0</v>
      </c>
      <c r="OS59" s="2">
        <v>0.0</v>
      </c>
      <c r="OT59" s="2">
        <v>0.0</v>
      </c>
      <c r="OU59" s="2">
        <v>0.0</v>
      </c>
      <c r="OV59" s="2">
        <v>48055.5</v>
      </c>
      <c r="OW59" s="2">
        <v>77566.5</v>
      </c>
      <c r="OX59" s="2">
        <v>57892.5</v>
      </c>
      <c r="OY59" s="2">
        <v>17038.183794055</v>
      </c>
      <c r="OZ59" s="2">
        <v>173677.5</v>
      </c>
      <c r="PA59" s="2">
        <v>12.0</v>
      </c>
      <c r="PB59" s="2">
        <v>17.0</v>
      </c>
      <c r="PC59" s="2">
        <v>13.6666666666666</v>
      </c>
      <c r="PD59" s="2">
        <v>2.88675134594812</v>
      </c>
      <c r="PE59" s="2">
        <v>41.0</v>
      </c>
      <c r="PF59" s="2">
        <v>1.0</v>
      </c>
      <c r="PG59" s="2">
        <v>1.0</v>
      </c>
      <c r="PH59" s="2">
        <v>1.0</v>
      </c>
      <c r="PI59" s="2">
        <v>0.0</v>
      </c>
      <c r="PJ59" s="2">
        <v>3.0</v>
      </c>
      <c r="PK59" s="2">
        <v>0.0</v>
      </c>
      <c r="PL59" s="2">
        <v>0.0</v>
      </c>
      <c r="PM59" s="2">
        <v>0.0</v>
      </c>
      <c r="PN59" s="2">
        <v>0.0</v>
      </c>
      <c r="PO59" s="2">
        <v>0.0</v>
      </c>
      <c r="PT59" s="2">
        <v>0.0</v>
      </c>
      <c r="PY59" s="2">
        <v>0.0</v>
      </c>
      <c r="PZ59" s="2">
        <v>-563.0</v>
      </c>
      <c r="QA59" s="2">
        <v>-537.0</v>
      </c>
      <c r="QB59" s="2">
        <v>-545.666666666666</v>
      </c>
      <c r="QC59" s="2">
        <v>15.0111069989302</v>
      </c>
      <c r="QD59" s="2">
        <v>-1637.0</v>
      </c>
      <c r="QE59" s="2">
        <v>80.0</v>
      </c>
      <c r="QF59" s="2">
        <v>1500.0</v>
      </c>
      <c r="QG59" s="2">
        <v>553.333333333333</v>
      </c>
      <c r="QH59" s="2">
        <v>819.837382249268</v>
      </c>
      <c r="QI59" s="2">
        <v>1660.0</v>
      </c>
      <c r="QJ59" s="2">
        <v>12.0</v>
      </c>
      <c r="QK59" s="2">
        <v>14.0</v>
      </c>
      <c r="QL59" s="2">
        <v>12.6666666666666</v>
      </c>
      <c r="QM59" s="2">
        <v>1.15470053837925</v>
      </c>
      <c r="QN59" s="2">
        <v>38.0</v>
      </c>
      <c r="QO59" s="2">
        <v>365243.0</v>
      </c>
      <c r="QP59" s="2">
        <v>365243.0</v>
      </c>
      <c r="QQ59" s="2">
        <v>365243.0</v>
      </c>
      <c r="QS59" s="2">
        <v>365243.0</v>
      </c>
      <c r="QT59" s="2">
        <v>-532.0</v>
      </c>
      <c r="QU59" s="2">
        <v>-532.0</v>
      </c>
      <c r="QV59" s="2">
        <v>-532.0</v>
      </c>
      <c r="QX59" s="2">
        <v>-532.0</v>
      </c>
      <c r="QY59" s="2">
        <v>-202.0</v>
      </c>
      <c r="QZ59" s="2">
        <v>-202.0</v>
      </c>
      <c r="RA59" s="2">
        <v>-202.0</v>
      </c>
      <c r="RC59" s="2">
        <v>-202.0</v>
      </c>
      <c r="RD59" s="2">
        <v>-352.0</v>
      </c>
      <c r="RE59" s="2">
        <v>-352.0</v>
      </c>
      <c r="RF59" s="2">
        <v>-352.0</v>
      </c>
      <c r="RH59" s="2">
        <v>-352.0</v>
      </c>
      <c r="RI59" s="2">
        <v>-325.0</v>
      </c>
      <c r="RJ59" s="2">
        <v>-325.0</v>
      </c>
      <c r="RK59" s="2">
        <v>-325.0</v>
      </c>
      <c r="RM59" s="2">
        <v>-325.0</v>
      </c>
      <c r="RN59" s="2">
        <v>0.0</v>
      </c>
      <c r="RO59" s="2">
        <v>0.0</v>
      </c>
      <c r="RP59" s="2">
        <v>0.0</v>
      </c>
      <c r="RR59" s="2">
        <v>0.0</v>
      </c>
      <c r="RS59" s="2">
        <v>0.0</v>
      </c>
      <c r="RT59" s="2">
        <v>3.0</v>
      </c>
      <c r="RU59" s="2">
        <v>0.0</v>
      </c>
      <c r="RV59" s="2">
        <v>0.0</v>
      </c>
      <c r="RW59" s="2">
        <v>1.0</v>
      </c>
      <c r="RX59" s="2">
        <v>0.0</v>
      </c>
      <c r="RY59" s="2">
        <v>0.0</v>
      </c>
      <c r="RZ59" s="2">
        <v>0.0</v>
      </c>
      <c r="SA59" s="2">
        <v>0.0</v>
      </c>
      <c r="SB59" s="2">
        <v>0.0</v>
      </c>
      <c r="SC59" s="2">
        <v>2.0</v>
      </c>
      <c r="SD59" s="2">
        <v>0.0</v>
      </c>
      <c r="SE59" s="2">
        <v>3.0</v>
      </c>
      <c r="SF59" s="2">
        <v>0.0</v>
      </c>
      <c r="SG59" s="2">
        <v>0.0</v>
      </c>
      <c r="SH59" s="2">
        <v>0.0</v>
      </c>
      <c r="SI59" s="2">
        <v>0.0</v>
      </c>
      <c r="SJ59" s="2">
        <v>0.0</v>
      </c>
      <c r="SK59" s="2">
        <v>0.0</v>
      </c>
      <c r="SL59" s="2">
        <v>0.0</v>
      </c>
      <c r="SM59" s="2">
        <v>0.0</v>
      </c>
      <c r="SN59" s="2">
        <v>0.0</v>
      </c>
      <c r="SO59" s="2">
        <v>0.0</v>
      </c>
      <c r="SP59" s="2">
        <v>0.0</v>
      </c>
      <c r="SQ59" s="2">
        <v>0.0</v>
      </c>
      <c r="SR59" s="2">
        <v>0.0</v>
      </c>
      <c r="SS59" s="2">
        <v>0.0</v>
      </c>
      <c r="ST59" s="2">
        <v>0.0</v>
      </c>
      <c r="SU59" s="2">
        <v>0.0</v>
      </c>
      <c r="SV59" s="2">
        <v>0.0</v>
      </c>
      <c r="SW59" s="2">
        <v>0.0</v>
      </c>
      <c r="SX59" s="2">
        <v>0.0</v>
      </c>
      <c r="SY59" s="2">
        <v>0.0</v>
      </c>
      <c r="SZ59" s="2">
        <v>0.0</v>
      </c>
      <c r="TA59" s="2">
        <v>0.0</v>
      </c>
      <c r="TB59" s="2">
        <v>0.0</v>
      </c>
      <c r="TC59" s="2">
        <v>3.0</v>
      </c>
      <c r="TD59" s="2">
        <v>0.0</v>
      </c>
      <c r="TE59" s="2">
        <v>1.0</v>
      </c>
      <c r="TF59" s="2">
        <v>0.0</v>
      </c>
      <c r="TG59" s="2">
        <v>2.0</v>
      </c>
      <c r="TH59" s="2">
        <v>0.0</v>
      </c>
      <c r="TI59" s="2">
        <v>3.0</v>
      </c>
      <c r="TJ59" s="2">
        <v>0.0</v>
      </c>
      <c r="TK59" s="2">
        <v>0.0</v>
      </c>
      <c r="TL59" s="2">
        <v>0.0</v>
      </c>
      <c r="TM59" s="2">
        <v>0.0</v>
      </c>
      <c r="TN59" s="2">
        <v>0.0</v>
      </c>
      <c r="TO59" s="2">
        <v>2.0</v>
      </c>
      <c r="TP59" s="2">
        <v>0.0</v>
      </c>
      <c r="TQ59" s="2">
        <v>0.0</v>
      </c>
      <c r="TR59" s="2">
        <v>0.0</v>
      </c>
      <c r="TS59" s="2">
        <v>0.0</v>
      </c>
      <c r="TT59" s="2">
        <v>1.0</v>
      </c>
      <c r="TU59" s="2">
        <v>0.0</v>
      </c>
      <c r="TV59" s="2">
        <v>0.0</v>
      </c>
      <c r="TW59" s="2">
        <v>0.0</v>
      </c>
      <c r="TX59" s="2">
        <v>0.0</v>
      </c>
      <c r="TY59" s="2">
        <v>0.0</v>
      </c>
      <c r="TZ59" s="2">
        <v>0.0</v>
      </c>
      <c r="UA59" s="2">
        <v>0.0</v>
      </c>
      <c r="UB59" s="2">
        <v>0.0</v>
      </c>
      <c r="UC59" s="2">
        <v>1.0</v>
      </c>
      <c r="UD59" s="2">
        <v>0.0</v>
      </c>
      <c r="UE59" s="2">
        <v>2.0</v>
      </c>
      <c r="UF59" s="2">
        <v>0.0</v>
      </c>
      <c r="UG59" s="2">
        <v>0.0</v>
      </c>
      <c r="UH59" s="2">
        <v>0.0</v>
      </c>
      <c r="UI59" s="2">
        <v>1.0</v>
      </c>
      <c r="UJ59" s="2">
        <v>0.0</v>
      </c>
      <c r="UK59" s="2">
        <v>0.0</v>
      </c>
      <c r="UL59" s="2">
        <v>0.0</v>
      </c>
      <c r="UM59" s="2">
        <v>0.0</v>
      </c>
      <c r="UN59" s="2">
        <v>0.0</v>
      </c>
      <c r="UO59" s="2">
        <v>0.0</v>
      </c>
      <c r="UP59" s="2">
        <v>0.0</v>
      </c>
      <c r="UQ59" s="2">
        <v>0.0</v>
      </c>
      <c r="UR59" s="2">
        <v>0.0</v>
      </c>
      <c r="US59" s="2">
        <v>0.0</v>
      </c>
      <c r="UT59" s="2">
        <v>0.0</v>
      </c>
      <c r="UU59" s="2">
        <v>0.0</v>
      </c>
      <c r="UV59" s="2">
        <v>0.0</v>
      </c>
      <c r="UW59" s="2">
        <v>0.0</v>
      </c>
      <c r="UX59" s="2">
        <v>0.0</v>
      </c>
      <c r="UY59" s="2">
        <v>0.0</v>
      </c>
      <c r="UZ59" s="2">
        <v>2.0</v>
      </c>
      <c r="VA59" s="2">
        <v>0.0</v>
      </c>
      <c r="VB59" s="2">
        <v>0.0</v>
      </c>
      <c r="VC59" s="2">
        <v>0.0</v>
      </c>
      <c r="VD59" s="2">
        <v>0.0</v>
      </c>
      <c r="VE59" s="2">
        <v>0.0</v>
      </c>
      <c r="VF59" s="2">
        <v>0.0</v>
      </c>
      <c r="VG59" s="2">
        <v>0.0</v>
      </c>
      <c r="VH59" s="2">
        <v>0.0</v>
      </c>
      <c r="VI59" s="2">
        <v>0.0</v>
      </c>
      <c r="VJ59" s="2">
        <v>0.0</v>
      </c>
      <c r="VK59" s="2">
        <v>0.0</v>
      </c>
      <c r="VL59" s="2">
        <v>3.0</v>
      </c>
      <c r="VM59" s="2">
        <v>0.0</v>
      </c>
      <c r="VN59" s="2">
        <v>3.0</v>
      </c>
      <c r="VO59" s="2">
        <v>0.0</v>
      </c>
      <c r="VP59" s="2">
        <v>0.0</v>
      </c>
      <c r="VQ59" s="2">
        <v>0.0</v>
      </c>
      <c r="VR59" s="2">
        <v>0.0</v>
      </c>
      <c r="VS59" s="2">
        <v>0.0</v>
      </c>
      <c r="VT59" s="2">
        <v>0.0</v>
      </c>
      <c r="VU59" s="2">
        <v>3.0</v>
      </c>
      <c r="VV59" s="2">
        <v>0.0</v>
      </c>
      <c r="VW59" s="2">
        <v>0.0</v>
      </c>
      <c r="VX59" s="2">
        <v>0.0</v>
      </c>
      <c r="VY59" s="2">
        <v>0.0</v>
      </c>
      <c r="VZ59" s="2">
        <v>0.0</v>
      </c>
      <c r="WA59" s="2">
        <v>2.0</v>
      </c>
      <c r="WB59" s="2">
        <v>0.0</v>
      </c>
      <c r="WC59" s="2">
        <v>1.0</v>
      </c>
      <c r="WD59" s="2">
        <v>0.0</v>
      </c>
      <c r="WE59" s="2">
        <v>0.0</v>
      </c>
      <c r="WF59" s="2">
        <v>0.0</v>
      </c>
      <c r="WG59" s="2">
        <v>0.0</v>
      </c>
      <c r="WH59" s="2">
        <v>0.0</v>
      </c>
      <c r="WI59" s="2">
        <v>0.0</v>
      </c>
      <c r="WJ59" s="2">
        <v>0.0</v>
      </c>
      <c r="WK59" s="2">
        <v>3.0</v>
      </c>
      <c r="WL59" s="2">
        <v>0.0</v>
      </c>
      <c r="WM59" s="2">
        <v>0.0</v>
      </c>
      <c r="WN59" s="2">
        <v>0.0</v>
      </c>
      <c r="WO59" s="2">
        <v>0.0</v>
      </c>
      <c r="WP59" s="2">
        <v>0.0</v>
      </c>
      <c r="WQ59" s="2">
        <v>0.0</v>
      </c>
      <c r="WR59" s="2">
        <v>0.0</v>
      </c>
      <c r="WS59" s="2">
        <v>0.0</v>
      </c>
      <c r="WT59" s="2">
        <v>0.0</v>
      </c>
      <c r="WU59" s="2">
        <v>0.0</v>
      </c>
      <c r="WV59" s="2">
        <v>0.0</v>
      </c>
      <c r="WW59" s="2">
        <v>0.0</v>
      </c>
      <c r="WX59" s="2">
        <v>1.0</v>
      </c>
      <c r="WY59" s="2">
        <v>0.0</v>
      </c>
      <c r="WZ59" s="2">
        <v>0.0</v>
      </c>
      <c r="XA59" s="2">
        <v>0.0</v>
      </c>
      <c r="XB59" s="2">
        <v>2.0</v>
      </c>
      <c r="XC59" s="2">
        <v>0.0</v>
      </c>
      <c r="XD59" s="2">
        <v>0.0</v>
      </c>
      <c r="XE59" s="2">
        <v>0.0</v>
      </c>
    </row>
    <row r="60">
      <c r="A60" s="2" t="s">
        <v>709</v>
      </c>
      <c r="B60" s="2">
        <v>131007.0</v>
      </c>
      <c r="C60" s="2">
        <v>1.0</v>
      </c>
      <c r="D60" s="2" t="s">
        <v>627</v>
      </c>
      <c r="E60" s="2" t="s">
        <v>628</v>
      </c>
      <c r="F60" s="2" t="s">
        <v>639</v>
      </c>
      <c r="G60" s="2" t="s">
        <v>629</v>
      </c>
      <c r="H60" s="2">
        <v>1.0</v>
      </c>
      <c r="I60" s="2">
        <v>225000.0</v>
      </c>
      <c r="J60" s="2">
        <v>634482.0</v>
      </c>
      <c r="K60" s="2">
        <f t="shared" si="2"/>
        <v>0.3546199892</v>
      </c>
      <c r="L60" s="2">
        <v>23440.5</v>
      </c>
      <c r="M60" s="2">
        <v>454500.0</v>
      </c>
      <c r="N60" s="2" t="s">
        <v>630</v>
      </c>
      <c r="O60" s="2" t="s">
        <v>631</v>
      </c>
      <c r="P60" s="2" t="s">
        <v>632</v>
      </c>
      <c r="Q60" s="2" t="s">
        <v>640</v>
      </c>
      <c r="R60" s="2" t="s">
        <v>646</v>
      </c>
      <c r="S60" s="2">
        <v>0.025164</v>
      </c>
      <c r="T60" s="2">
        <v>-15272.0</v>
      </c>
      <c r="U60" s="2">
        <v>-342.0</v>
      </c>
      <c r="V60" s="2">
        <v>-9404.0</v>
      </c>
      <c r="W60" s="2">
        <v>-5495.0</v>
      </c>
      <c r="Y60" s="2">
        <v>1.0</v>
      </c>
      <c r="Z60" s="2">
        <v>1.0</v>
      </c>
      <c r="AA60" s="2">
        <v>0.0</v>
      </c>
      <c r="AB60" s="2">
        <v>1.0</v>
      </c>
      <c r="AC60" s="2">
        <v>0.0</v>
      </c>
      <c r="AD60" s="2">
        <v>0.0</v>
      </c>
      <c r="AE60" s="2" t="s">
        <v>635</v>
      </c>
      <c r="AF60" s="2">
        <v>3.0</v>
      </c>
      <c r="AG60" s="2">
        <v>2.0</v>
      </c>
      <c r="AH60" s="2">
        <v>2.0</v>
      </c>
      <c r="AI60" s="2" t="s">
        <v>664</v>
      </c>
      <c r="AJ60" s="2">
        <v>11.0</v>
      </c>
      <c r="AK60" s="2">
        <v>0.0</v>
      </c>
      <c r="AL60" s="2">
        <v>0.0</v>
      </c>
      <c r="AM60" s="2">
        <v>0.0</v>
      </c>
      <c r="AN60" s="2">
        <v>0.0</v>
      </c>
      <c r="AO60" s="2">
        <v>0.0</v>
      </c>
      <c r="AP60" s="2">
        <v>0.0</v>
      </c>
      <c r="AQ60" s="2" t="s">
        <v>673</v>
      </c>
      <c r="AS60" s="2">
        <v>0.0124</v>
      </c>
      <c r="AT60" s="2">
        <v>0.707699344740261</v>
      </c>
      <c r="AW60" s="2">
        <v>0.9707</v>
      </c>
      <c r="AZ60" s="2">
        <v>0.0</v>
      </c>
      <c r="BA60" s="2">
        <v>0.069</v>
      </c>
      <c r="BB60" s="2">
        <v>0.0417</v>
      </c>
      <c r="BF60" s="2">
        <v>0.0149</v>
      </c>
      <c r="BH60" s="2">
        <v>0.0</v>
      </c>
      <c r="BI60" s="2">
        <v>0.0126</v>
      </c>
      <c r="BK60" s="2">
        <v>0.9707</v>
      </c>
      <c r="BN60" s="2">
        <v>0.0</v>
      </c>
      <c r="BO60" s="2">
        <v>0.069</v>
      </c>
      <c r="BP60" s="2">
        <v>0.0417</v>
      </c>
      <c r="BT60" s="2">
        <v>0.0155</v>
      </c>
      <c r="BV60" s="2">
        <v>0.0</v>
      </c>
      <c r="BW60" s="2">
        <v>0.0125</v>
      </c>
      <c r="BY60" s="2">
        <v>0.9707</v>
      </c>
      <c r="CB60" s="2">
        <v>0.0</v>
      </c>
      <c r="CC60" s="2">
        <v>0.069</v>
      </c>
      <c r="CD60" s="2">
        <v>0.0417</v>
      </c>
      <c r="CH60" s="2">
        <v>0.0152</v>
      </c>
      <c r="CJ60" s="2">
        <v>0.0</v>
      </c>
      <c r="CL60" s="2" t="s">
        <v>662</v>
      </c>
      <c r="CM60" s="2">
        <v>0.0117</v>
      </c>
      <c r="CN60" s="2" t="s">
        <v>706</v>
      </c>
      <c r="CO60" s="2" t="s">
        <v>649</v>
      </c>
      <c r="CP60" s="2">
        <v>1.0</v>
      </c>
      <c r="CQ60" s="2">
        <v>1.0</v>
      </c>
      <c r="CR60" s="2">
        <v>1.0</v>
      </c>
      <c r="CS60" s="2">
        <v>1.0</v>
      </c>
      <c r="CT60" s="2">
        <v>0.0</v>
      </c>
      <c r="CU60" s="2">
        <v>0.0</v>
      </c>
      <c r="CV60" s="2">
        <v>1.0</v>
      </c>
      <c r="CW60" s="2">
        <v>0.0</v>
      </c>
      <c r="CX60" s="2">
        <v>0.0</v>
      </c>
      <c r="CY60" s="2">
        <v>0.0</v>
      </c>
      <c r="CZ60" s="2">
        <v>0.0</v>
      </c>
      <c r="DA60" s="2">
        <v>0.0</v>
      </c>
      <c r="DB60" s="2">
        <v>0.0</v>
      </c>
      <c r="DC60" s="2">
        <v>0.0</v>
      </c>
      <c r="DD60" s="2">
        <v>0.0</v>
      </c>
      <c r="DE60" s="2">
        <v>0.0</v>
      </c>
      <c r="DF60" s="2">
        <v>0.0</v>
      </c>
      <c r="DG60" s="2">
        <v>0.0</v>
      </c>
      <c r="DH60" s="2">
        <v>0.0</v>
      </c>
      <c r="DI60" s="2">
        <v>0.0</v>
      </c>
      <c r="DJ60" s="2">
        <v>0.0</v>
      </c>
      <c r="DK60" s="2">
        <v>0.0</v>
      </c>
      <c r="DL60" s="2">
        <v>0.0</v>
      </c>
      <c r="DM60" s="2">
        <v>0.0</v>
      </c>
      <c r="DN60" s="2">
        <v>0.0</v>
      </c>
      <c r="DO60" s="2">
        <v>0.0</v>
      </c>
      <c r="DP60" s="2">
        <v>0.0</v>
      </c>
      <c r="DQ60" s="2">
        <v>0.0</v>
      </c>
      <c r="DR60" s="2">
        <v>0.0</v>
      </c>
      <c r="DS60" s="2">
        <v>0.0</v>
      </c>
      <c r="DT60" s="2">
        <v>0.0</v>
      </c>
      <c r="DU60" s="2">
        <v>-2689.0</v>
      </c>
      <c r="DV60" s="2">
        <v>-878.0</v>
      </c>
      <c r="DW60" s="2">
        <v>-1945.33333333333</v>
      </c>
      <c r="DX60" s="2">
        <v>947.89257478542</v>
      </c>
      <c r="DY60" s="2">
        <v>-5836.0</v>
      </c>
      <c r="DZ60" s="2">
        <v>0.0</v>
      </c>
      <c r="EA60" s="2">
        <v>0.0</v>
      </c>
      <c r="EB60" s="2">
        <v>0.0</v>
      </c>
      <c r="EC60" s="2">
        <v>0.0</v>
      </c>
      <c r="ED60" s="2">
        <v>0.0</v>
      </c>
      <c r="EE60" s="2">
        <v>-2322.0</v>
      </c>
      <c r="EF60" s="2">
        <v>-513.0</v>
      </c>
      <c r="EG60" s="2">
        <v>-1579.0</v>
      </c>
      <c r="EH60" s="2">
        <v>946.766602706284</v>
      </c>
      <c r="EI60" s="2">
        <v>-4737.0</v>
      </c>
      <c r="EJ60" s="2">
        <v>-2353.0</v>
      </c>
      <c r="EK60" s="2">
        <v>-513.0</v>
      </c>
      <c r="EL60" s="2">
        <v>-1600.0</v>
      </c>
      <c r="EM60" s="2">
        <v>964.399813355436</v>
      </c>
      <c r="EN60" s="2">
        <v>-4800.0</v>
      </c>
      <c r="ES60" s="2">
        <v>0.0</v>
      </c>
      <c r="ET60" s="2">
        <v>0.0</v>
      </c>
      <c r="EU60" s="2">
        <v>0.0</v>
      </c>
      <c r="EV60" s="2">
        <v>0.0</v>
      </c>
      <c r="EW60" s="2">
        <v>0.0</v>
      </c>
      <c r="EX60" s="2">
        <v>0.0</v>
      </c>
      <c r="EY60" s="2">
        <v>90000.0</v>
      </c>
      <c r="EZ60" s="2">
        <v>292500.0</v>
      </c>
      <c r="FA60" s="2">
        <v>202500.0</v>
      </c>
      <c r="FB60" s="2">
        <v>103107.953136506</v>
      </c>
      <c r="FC60" s="2">
        <v>607500.0</v>
      </c>
      <c r="FD60" s="2">
        <v>0.0</v>
      </c>
      <c r="FE60" s="2">
        <v>0.0</v>
      </c>
      <c r="FF60" s="2">
        <v>0.0</v>
      </c>
      <c r="FG60" s="2">
        <v>0.0</v>
      </c>
      <c r="FH60" s="2">
        <v>0.0</v>
      </c>
      <c r="FI60" s="2">
        <v>0.0</v>
      </c>
      <c r="FJ60" s="2">
        <v>0.0</v>
      </c>
      <c r="FK60" s="2">
        <v>0.0</v>
      </c>
      <c r="FL60" s="2">
        <v>0.0</v>
      </c>
      <c r="FM60" s="2">
        <v>0.0</v>
      </c>
      <c r="FN60" s="2">
        <v>0.0</v>
      </c>
      <c r="FO60" s="2">
        <v>0.0</v>
      </c>
      <c r="FP60" s="2">
        <v>0.0</v>
      </c>
      <c r="FQ60" s="2">
        <v>0.0</v>
      </c>
      <c r="FR60" s="2">
        <v>0.0</v>
      </c>
      <c r="FS60" s="2">
        <v>-854.0</v>
      </c>
      <c r="FT60" s="2">
        <v>-471.0</v>
      </c>
      <c r="FU60" s="2">
        <v>-726.333333333333</v>
      </c>
      <c r="FV60" s="2">
        <v>221.125153099626</v>
      </c>
      <c r="FW60" s="2">
        <v>-2179.0</v>
      </c>
      <c r="GB60" s="2">
        <v>0.0</v>
      </c>
      <c r="GC60" s="2">
        <v>0.0</v>
      </c>
      <c r="GD60" s="2">
        <v>0.0</v>
      </c>
      <c r="GE60" s="2">
        <v>3.0</v>
      </c>
      <c r="GF60" s="2">
        <v>0.0</v>
      </c>
      <c r="GG60" s="2">
        <v>3.0</v>
      </c>
      <c r="GH60" s="2">
        <v>0.0</v>
      </c>
      <c r="GI60" s="2">
        <v>0.0</v>
      </c>
      <c r="GJ60" s="2">
        <v>0.0</v>
      </c>
      <c r="GK60" s="2">
        <v>0.0</v>
      </c>
      <c r="GL60" s="2">
        <v>0.0</v>
      </c>
      <c r="GM60" s="2">
        <v>0.0</v>
      </c>
      <c r="GN60" s="2">
        <v>3.0</v>
      </c>
      <c r="GO60" s="2">
        <v>0.0</v>
      </c>
      <c r="GP60" s="2">
        <v>0.0</v>
      </c>
      <c r="GQ60" s="2">
        <v>0.0</v>
      </c>
      <c r="GR60" s="2">
        <v>0.0</v>
      </c>
      <c r="GS60" s="2">
        <v>0.0</v>
      </c>
      <c r="GT60" s="2">
        <v>0.0</v>
      </c>
      <c r="GU60" s="2">
        <v>0.0</v>
      </c>
      <c r="GV60" s="2">
        <v>0.0</v>
      </c>
      <c r="GW60" s="2">
        <v>0.0</v>
      </c>
      <c r="GX60" s="2">
        <v>0.0</v>
      </c>
      <c r="GY60" s="2">
        <v>0.0</v>
      </c>
      <c r="LP60" s="2">
        <v>1.0</v>
      </c>
      <c r="LQ60" s="2">
        <v>2.0</v>
      </c>
      <c r="LR60" s="2">
        <v>1.11111111111111</v>
      </c>
      <c r="LS60" s="2">
        <v>0.333333333333333</v>
      </c>
      <c r="LT60" s="2">
        <v>10.0</v>
      </c>
      <c r="LU60" s="2">
        <v>1.0</v>
      </c>
      <c r="LV60" s="2">
        <v>9.0</v>
      </c>
      <c r="LW60" s="2">
        <v>5.0</v>
      </c>
      <c r="LX60" s="2">
        <v>2.73861278752583</v>
      </c>
      <c r="LY60" s="2">
        <v>45.0</v>
      </c>
      <c r="LZ60" s="2">
        <v>-1469.0</v>
      </c>
      <c r="MA60" s="2">
        <v>-1229.0</v>
      </c>
      <c r="MB60" s="2">
        <v>-1349.0</v>
      </c>
      <c r="MC60" s="2">
        <v>82.1583836257749</v>
      </c>
      <c r="MD60" s="2">
        <v>-12141.0</v>
      </c>
      <c r="ME60" s="2">
        <v>-1496.0</v>
      </c>
      <c r="MF60" s="2">
        <v>-1237.0</v>
      </c>
      <c r="MG60" s="2">
        <v>-1371.11111111111</v>
      </c>
      <c r="MH60" s="2">
        <v>87.0408588601417</v>
      </c>
      <c r="MI60" s="2">
        <v>-12340.0</v>
      </c>
      <c r="MJ60" s="2">
        <v>7972.155</v>
      </c>
      <c r="MK60" s="2">
        <v>61697.475</v>
      </c>
      <c r="ML60" s="2">
        <v>13941.635</v>
      </c>
      <c r="MM60" s="2">
        <v>17908.44</v>
      </c>
      <c r="MN60" s="2">
        <v>125474.715</v>
      </c>
      <c r="MO60" s="2">
        <v>7972.155</v>
      </c>
      <c r="MP60" s="2">
        <v>61697.475</v>
      </c>
      <c r="MQ60" s="2">
        <v>13941.635</v>
      </c>
      <c r="MR60" s="2">
        <v>17908.44</v>
      </c>
      <c r="MS60" s="2">
        <v>125474.715</v>
      </c>
      <c r="MT60" s="2">
        <v>-50.0</v>
      </c>
      <c r="MU60" s="2">
        <v>-40.0</v>
      </c>
      <c r="MV60" s="2">
        <v>-45.0</v>
      </c>
      <c r="MW60" s="2">
        <v>3.3166247903554</v>
      </c>
      <c r="MX60" s="2">
        <v>-495.0</v>
      </c>
      <c r="MY60" s="2">
        <v>9.0</v>
      </c>
      <c r="MZ60" s="2">
        <v>16.0</v>
      </c>
      <c r="NA60" s="2">
        <v>10.9090909090909</v>
      </c>
      <c r="NB60" s="2">
        <v>3.26969556547839</v>
      </c>
      <c r="NC60" s="2">
        <v>120.0</v>
      </c>
      <c r="ND60" s="2">
        <v>0.0</v>
      </c>
      <c r="NE60" s="2">
        <v>9.0</v>
      </c>
      <c r="NF60" s="2">
        <v>4.18181818181818</v>
      </c>
      <c r="NG60" s="2">
        <v>3.31113822780571</v>
      </c>
      <c r="NH60" s="2">
        <v>46.0</v>
      </c>
      <c r="NI60" s="2">
        <v>0.0</v>
      </c>
      <c r="NJ60" s="2">
        <v>0.0</v>
      </c>
      <c r="NK60" s="2">
        <v>0.0</v>
      </c>
      <c r="NL60" s="2">
        <v>0.0</v>
      </c>
      <c r="NM60" s="2">
        <v>0.0</v>
      </c>
      <c r="NN60" s="2">
        <v>0.0</v>
      </c>
      <c r="NO60" s="2">
        <v>0.0</v>
      </c>
      <c r="NP60" s="2">
        <v>0.0</v>
      </c>
      <c r="NQ60" s="2">
        <v>0.0</v>
      </c>
      <c r="NR60" s="2">
        <v>0.0</v>
      </c>
      <c r="NS60" s="2">
        <v>9.0</v>
      </c>
      <c r="NT60" s="2">
        <v>0.0</v>
      </c>
      <c r="NU60" s="2">
        <v>0.0</v>
      </c>
      <c r="NV60" s="2">
        <v>0.0</v>
      </c>
      <c r="NW60" s="2">
        <v>1.0</v>
      </c>
      <c r="NX60" s="2">
        <v>0.0</v>
      </c>
      <c r="NY60" s="2">
        <v>0.0</v>
      </c>
      <c r="NZ60" s="2">
        <v>1.0</v>
      </c>
      <c r="OA60" s="2">
        <v>0.0</v>
      </c>
      <c r="OB60" s="2">
        <v>7972.155</v>
      </c>
      <c r="OC60" s="2">
        <v>7972.155</v>
      </c>
      <c r="OD60" s="2">
        <v>7972.155</v>
      </c>
      <c r="OF60" s="2">
        <v>7972.155</v>
      </c>
      <c r="OG60" s="2">
        <v>93645.0</v>
      </c>
      <c r="OH60" s="2">
        <v>93645.0</v>
      </c>
      <c r="OI60" s="2">
        <v>93645.0</v>
      </c>
      <c r="OK60" s="2">
        <v>93645.0</v>
      </c>
      <c r="OL60" s="2">
        <v>117931.5</v>
      </c>
      <c r="OM60" s="2">
        <v>117931.5</v>
      </c>
      <c r="ON60" s="2">
        <v>117931.5</v>
      </c>
      <c r="OP60" s="2">
        <v>117931.5</v>
      </c>
      <c r="OQ60" s="2">
        <v>0.0</v>
      </c>
      <c r="OR60" s="2">
        <v>0.0</v>
      </c>
      <c r="OS60" s="2">
        <v>0.0</v>
      </c>
      <c r="OU60" s="2">
        <v>0.0</v>
      </c>
      <c r="OV60" s="2">
        <v>93645.0</v>
      </c>
      <c r="OW60" s="2">
        <v>93645.0</v>
      </c>
      <c r="OX60" s="2">
        <v>93645.0</v>
      </c>
      <c r="OZ60" s="2">
        <v>93645.0</v>
      </c>
      <c r="PA60" s="2">
        <v>11.0</v>
      </c>
      <c r="PB60" s="2">
        <v>11.0</v>
      </c>
      <c r="PC60" s="2">
        <v>11.0</v>
      </c>
      <c r="PE60" s="2">
        <v>11.0</v>
      </c>
      <c r="PF60" s="2">
        <v>1.0</v>
      </c>
      <c r="PG60" s="2">
        <v>1.0</v>
      </c>
      <c r="PH60" s="2">
        <v>1.0</v>
      </c>
      <c r="PJ60" s="2">
        <v>1.0</v>
      </c>
      <c r="PK60" s="2">
        <v>0.0</v>
      </c>
      <c r="PL60" s="2">
        <v>0.0</v>
      </c>
      <c r="PM60" s="2">
        <v>0.0</v>
      </c>
      <c r="PO60" s="2">
        <v>0.0</v>
      </c>
      <c r="PT60" s="2">
        <v>0.0</v>
      </c>
      <c r="PY60" s="2">
        <v>0.0</v>
      </c>
      <c r="PZ60" s="2">
        <v>-1501.0</v>
      </c>
      <c r="QA60" s="2">
        <v>-1501.0</v>
      </c>
      <c r="QB60" s="2">
        <v>-1501.0</v>
      </c>
      <c r="QD60" s="2">
        <v>-1501.0</v>
      </c>
      <c r="QE60" s="2">
        <v>2390.0</v>
      </c>
      <c r="QF60" s="2">
        <v>2390.0</v>
      </c>
      <c r="QG60" s="2">
        <v>2390.0</v>
      </c>
      <c r="QI60" s="2">
        <v>2390.0</v>
      </c>
      <c r="QJ60" s="2">
        <v>16.0</v>
      </c>
      <c r="QK60" s="2">
        <v>16.0</v>
      </c>
      <c r="QL60" s="2">
        <v>16.0</v>
      </c>
      <c r="QN60" s="2">
        <v>16.0</v>
      </c>
      <c r="QO60" s="2">
        <v>365243.0</v>
      </c>
      <c r="QP60" s="2">
        <v>365243.0</v>
      </c>
      <c r="QQ60" s="2">
        <v>365243.0</v>
      </c>
      <c r="QS60" s="2">
        <v>365243.0</v>
      </c>
      <c r="QT60" s="2">
        <v>-1469.0</v>
      </c>
      <c r="QU60" s="2">
        <v>-1469.0</v>
      </c>
      <c r="QV60" s="2">
        <v>-1469.0</v>
      </c>
      <c r="QX60" s="2">
        <v>-1469.0</v>
      </c>
      <c r="QY60" s="2">
        <v>-1019.0</v>
      </c>
      <c r="QZ60" s="2">
        <v>-1019.0</v>
      </c>
      <c r="RA60" s="2">
        <v>-1019.0</v>
      </c>
      <c r="RC60" s="2">
        <v>-1019.0</v>
      </c>
      <c r="RD60" s="2">
        <v>-1229.0</v>
      </c>
      <c r="RE60" s="2">
        <v>-1229.0</v>
      </c>
      <c r="RF60" s="2">
        <v>-1229.0</v>
      </c>
      <c r="RH60" s="2">
        <v>-1229.0</v>
      </c>
      <c r="RI60" s="2">
        <v>-1224.0</v>
      </c>
      <c r="RJ60" s="2">
        <v>-1224.0</v>
      </c>
      <c r="RK60" s="2">
        <v>-1224.0</v>
      </c>
      <c r="RM60" s="2">
        <v>-1224.0</v>
      </c>
      <c r="RN60" s="2">
        <v>0.0</v>
      </c>
      <c r="RO60" s="2">
        <v>0.0</v>
      </c>
      <c r="RP60" s="2">
        <v>0.0</v>
      </c>
      <c r="RR60" s="2">
        <v>0.0</v>
      </c>
      <c r="RS60" s="2">
        <v>0.0</v>
      </c>
      <c r="RT60" s="2">
        <v>1.0</v>
      </c>
      <c r="RU60" s="2">
        <v>0.0</v>
      </c>
      <c r="RV60" s="2">
        <v>0.0</v>
      </c>
      <c r="RW60" s="2">
        <v>0.0</v>
      </c>
      <c r="RX60" s="2">
        <v>0.0</v>
      </c>
      <c r="RY60" s="2">
        <v>0.0</v>
      </c>
      <c r="RZ60" s="2">
        <v>0.0</v>
      </c>
      <c r="SA60" s="2">
        <v>0.0</v>
      </c>
      <c r="SB60" s="2">
        <v>0.0</v>
      </c>
      <c r="SC60" s="2">
        <v>1.0</v>
      </c>
      <c r="SD60" s="2">
        <v>0.0</v>
      </c>
      <c r="SE60" s="2">
        <v>1.0</v>
      </c>
      <c r="SF60" s="2">
        <v>0.0</v>
      </c>
      <c r="SG60" s="2">
        <v>0.0</v>
      </c>
      <c r="SH60" s="2">
        <v>0.0</v>
      </c>
      <c r="SI60" s="2">
        <v>0.0</v>
      </c>
      <c r="SJ60" s="2">
        <v>0.0</v>
      </c>
      <c r="SK60" s="2">
        <v>0.0</v>
      </c>
      <c r="SL60" s="2">
        <v>0.0</v>
      </c>
      <c r="SM60" s="2">
        <v>0.0</v>
      </c>
      <c r="SN60" s="2">
        <v>0.0</v>
      </c>
      <c r="SO60" s="2">
        <v>0.0</v>
      </c>
      <c r="SP60" s="2">
        <v>0.0</v>
      </c>
      <c r="SQ60" s="2">
        <v>0.0</v>
      </c>
      <c r="SR60" s="2">
        <v>0.0</v>
      </c>
      <c r="SS60" s="2">
        <v>0.0</v>
      </c>
      <c r="ST60" s="2">
        <v>0.0</v>
      </c>
      <c r="SU60" s="2">
        <v>0.0</v>
      </c>
      <c r="SV60" s="2">
        <v>0.0</v>
      </c>
      <c r="SW60" s="2">
        <v>0.0</v>
      </c>
      <c r="SX60" s="2">
        <v>0.0</v>
      </c>
      <c r="SY60" s="2">
        <v>0.0</v>
      </c>
      <c r="SZ60" s="2">
        <v>0.0</v>
      </c>
      <c r="TA60" s="2">
        <v>0.0</v>
      </c>
      <c r="TB60" s="2">
        <v>0.0</v>
      </c>
      <c r="TC60" s="2">
        <v>1.0</v>
      </c>
      <c r="TD60" s="2">
        <v>0.0</v>
      </c>
      <c r="TE60" s="2">
        <v>1.0</v>
      </c>
      <c r="TF60" s="2">
        <v>0.0</v>
      </c>
      <c r="TG60" s="2">
        <v>0.0</v>
      </c>
      <c r="TH60" s="2">
        <v>0.0</v>
      </c>
      <c r="TI60" s="2">
        <v>1.0</v>
      </c>
      <c r="TJ60" s="2">
        <v>0.0</v>
      </c>
      <c r="TK60" s="2">
        <v>0.0</v>
      </c>
      <c r="TL60" s="2">
        <v>0.0</v>
      </c>
      <c r="TM60" s="2">
        <v>0.0</v>
      </c>
      <c r="TN60" s="2">
        <v>0.0</v>
      </c>
      <c r="TO60" s="2">
        <v>0.0</v>
      </c>
      <c r="TP60" s="2">
        <v>0.0</v>
      </c>
      <c r="TQ60" s="2">
        <v>0.0</v>
      </c>
      <c r="TR60" s="2">
        <v>0.0</v>
      </c>
      <c r="TS60" s="2">
        <v>0.0</v>
      </c>
      <c r="TT60" s="2">
        <v>1.0</v>
      </c>
      <c r="TU60" s="2">
        <v>0.0</v>
      </c>
      <c r="TV60" s="2">
        <v>0.0</v>
      </c>
      <c r="TW60" s="2">
        <v>0.0</v>
      </c>
      <c r="TX60" s="2">
        <v>0.0</v>
      </c>
      <c r="TY60" s="2">
        <v>0.0</v>
      </c>
      <c r="TZ60" s="2">
        <v>0.0</v>
      </c>
      <c r="UA60" s="2">
        <v>1.0</v>
      </c>
      <c r="UB60" s="2">
        <v>0.0</v>
      </c>
      <c r="UC60" s="2">
        <v>1.0</v>
      </c>
      <c r="UD60" s="2">
        <v>0.0</v>
      </c>
      <c r="UE60" s="2">
        <v>0.0</v>
      </c>
      <c r="UF60" s="2">
        <v>0.0</v>
      </c>
      <c r="UG60" s="2">
        <v>0.0</v>
      </c>
      <c r="UH60" s="2">
        <v>0.0</v>
      </c>
      <c r="UI60" s="2">
        <v>1.0</v>
      </c>
      <c r="UJ60" s="2">
        <v>0.0</v>
      </c>
      <c r="UK60" s="2">
        <v>0.0</v>
      </c>
      <c r="UL60" s="2">
        <v>0.0</v>
      </c>
      <c r="UM60" s="2">
        <v>0.0</v>
      </c>
      <c r="UN60" s="2">
        <v>0.0</v>
      </c>
      <c r="UO60" s="2">
        <v>0.0</v>
      </c>
      <c r="UP60" s="2">
        <v>0.0</v>
      </c>
      <c r="UQ60" s="2">
        <v>0.0</v>
      </c>
      <c r="UR60" s="2">
        <v>0.0</v>
      </c>
      <c r="US60" s="2">
        <v>0.0</v>
      </c>
      <c r="UT60" s="2">
        <v>0.0</v>
      </c>
      <c r="UU60" s="2">
        <v>0.0</v>
      </c>
      <c r="UV60" s="2">
        <v>0.0</v>
      </c>
      <c r="UW60" s="2">
        <v>0.0</v>
      </c>
      <c r="UX60" s="2">
        <v>0.0</v>
      </c>
      <c r="UY60" s="2">
        <v>0.0</v>
      </c>
      <c r="UZ60" s="2">
        <v>0.0</v>
      </c>
      <c r="VA60" s="2">
        <v>0.0</v>
      </c>
      <c r="VB60" s="2">
        <v>0.0</v>
      </c>
      <c r="VC60" s="2">
        <v>0.0</v>
      </c>
      <c r="VD60" s="2">
        <v>0.0</v>
      </c>
      <c r="VE60" s="2">
        <v>0.0</v>
      </c>
      <c r="VF60" s="2">
        <v>0.0</v>
      </c>
      <c r="VG60" s="2">
        <v>0.0</v>
      </c>
      <c r="VH60" s="2">
        <v>0.0</v>
      </c>
      <c r="VI60" s="2">
        <v>0.0</v>
      </c>
      <c r="VJ60" s="2">
        <v>0.0</v>
      </c>
      <c r="VK60" s="2">
        <v>0.0</v>
      </c>
      <c r="VL60" s="2">
        <v>1.0</v>
      </c>
      <c r="VM60" s="2">
        <v>0.0</v>
      </c>
      <c r="VN60" s="2">
        <v>1.0</v>
      </c>
      <c r="VO60" s="2">
        <v>0.0</v>
      </c>
      <c r="VP60" s="2">
        <v>0.0</v>
      </c>
      <c r="VQ60" s="2">
        <v>0.0</v>
      </c>
      <c r="VR60" s="2">
        <v>0.0</v>
      </c>
      <c r="VS60" s="2">
        <v>0.0</v>
      </c>
      <c r="VT60" s="2">
        <v>0.0</v>
      </c>
      <c r="VU60" s="2">
        <v>1.0</v>
      </c>
      <c r="VV60" s="2">
        <v>0.0</v>
      </c>
      <c r="VW60" s="2">
        <v>0.0</v>
      </c>
      <c r="VX60" s="2">
        <v>0.0</v>
      </c>
      <c r="VY60" s="2">
        <v>0.0</v>
      </c>
      <c r="VZ60" s="2">
        <v>0.0</v>
      </c>
      <c r="WA60" s="2">
        <v>0.0</v>
      </c>
      <c r="WB60" s="2">
        <v>0.0</v>
      </c>
      <c r="WC60" s="2">
        <v>1.0</v>
      </c>
      <c r="WD60" s="2">
        <v>0.0</v>
      </c>
      <c r="WE60" s="2">
        <v>0.0</v>
      </c>
      <c r="WF60" s="2">
        <v>0.0</v>
      </c>
      <c r="WG60" s="2">
        <v>0.0</v>
      </c>
      <c r="WH60" s="2">
        <v>0.0</v>
      </c>
      <c r="WI60" s="2">
        <v>0.0</v>
      </c>
      <c r="WJ60" s="2">
        <v>0.0</v>
      </c>
      <c r="WK60" s="2">
        <v>0.0</v>
      </c>
      <c r="WL60" s="2">
        <v>1.0</v>
      </c>
      <c r="WM60" s="2">
        <v>0.0</v>
      </c>
      <c r="WN60" s="2">
        <v>0.0</v>
      </c>
      <c r="WO60" s="2">
        <v>0.0</v>
      </c>
      <c r="WP60" s="2">
        <v>0.0</v>
      </c>
      <c r="WQ60" s="2">
        <v>0.0</v>
      </c>
      <c r="WR60" s="2">
        <v>0.0</v>
      </c>
      <c r="WS60" s="2">
        <v>0.0</v>
      </c>
      <c r="WT60" s="2">
        <v>0.0</v>
      </c>
      <c r="WU60" s="2">
        <v>0.0</v>
      </c>
      <c r="WV60" s="2">
        <v>0.0</v>
      </c>
      <c r="WW60" s="2">
        <v>0.0</v>
      </c>
      <c r="WX60" s="2">
        <v>0.0</v>
      </c>
      <c r="WY60" s="2">
        <v>1.0</v>
      </c>
      <c r="WZ60" s="2">
        <v>0.0</v>
      </c>
      <c r="XA60" s="2">
        <v>0.0</v>
      </c>
      <c r="XB60" s="2">
        <v>0.0</v>
      </c>
      <c r="XC60" s="2">
        <v>0.0</v>
      </c>
      <c r="XD60" s="2">
        <v>0.0</v>
      </c>
      <c r="XE60" s="2">
        <v>0.0</v>
      </c>
    </row>
    <row r="61">
      <c r="A61" s="2" t="s">
        <v>710</v>
      </c>
      <c r="B61" s="2">
        <v>437000.0</v>
      </c>
      <c r="C61" s="2">
        <v>1.0</v>
      </c>
      <c r="D61" s="2" t="s">
        <v>627</v>
      </c>
      <c r="E61" s="2" t="s">
        <v>628</v>
      </c>
      <c r="F61" s="2" t="s">
        <v>629</v>
      </c>
      <c r="G61" s="2" t="s">
        <v>629</v>
      </c>
      <c r="H61" s="2">
        <v>1.0</v>
      </c>
      <c r="I61" s="2">
        <v>175500.0</v>
      </c>
      <c r="J61" s="2">
        <v>545040.0</v>
      </c>
      <c r="K61" s="2">
        <f t="shared" si="2"/>
        <v>0.321994716</v>
      </c>
      <c r="L61" s="2">
        <v>26509.5</v>
      </c>
      <c r="M61" s="2">
        <v>450000.0</v>
      </c>
      <c r="N61" s="2" t="s">
        <v>630</v>
      </c>
      <c r="O61" s="2" t="s">
        <v>631</v>
      </c>
      <c r="P61" s="2" t="s">
        <v>632</v>
      </c>
      <c r="Q61" s="2" t="s">
        <v>672</v>
      </c>
      <c r="R61" s="2" t="s">
        <v>634</v>
      </c>
      <c r="S61" s="2">
        <v>0.031329</v>
      </c>
      <c r="T61" s="2">
        <v>-9115.0</v>
      </c>
      <c r="U61" s="2">
        <v>-273.0</v>
      </c>
      <c r="V61" s="2">
        <v>-3117.0</v>
      </c>
      <c r="W61" s="2">
        <v>-1806.0</v>
      </c>
      <c r="X61" s="2">
        <v>6.0</v>
      </c>
      <c r="Y61" s="2">
        <v>1.0</v>
      </c>
      <c r="Z61" s="2">
        <v>1.0</v>
      </c>
      <c r="AA61" s="2">
        <v>0.0</v>
      </c>
      <c r="AB61" s="2">
        <v>1.0</v>
      </c>
      <c r="AC61" s="2">
        <v>0.0</v>
      </c>
      <c r="AD61" s="2">
        <v>0.0</v>
      </c>
      <c r="AE61" s="2" t="s">
        <v>696</v>
      </c>
      <c r="AF61" s="2">
        <v>3.0</v>
      </c>
      <c r="AG61" s="2">
        <v>2.0</v>
      </c>
      <c r="AH61" s="2">
        <v>2.0</v>
      </c>
      <c r="AI61" s="2" t="s">
        <v>636</v>
      </c>
      <c r="AJ61" s="2">
        <v>11.0</v>
      </c>
      <c r="AK61" s="2">
        <v>0.0</v>
      </c>
      <c r="AL61" s="2">
        <v>0.0</v>
      </c>
      <c r="AM61" s="2">
        <v>0.0</v>
      </c>
      <c r="AN61" s="2">
        <v>0.0</v>
      </c>
      <c r="AO61" s="2">
        <v>1.0</v>
      </c>
      <c r="AP61" s="2">
        <v>1.0</v>
      </c>
      <c r="AQ61" s="2" t="s">
        <v>643</v>
      </c>
      <c r="AS61" s="2">
        <v>0.0701</v>
      </c>
      <c r="AT61" s="2">
        <v>0.431191797799308</v>
      </c>
      <c r="AW61" s="2">
        <v>0.9821</v>
      </c>
      <c r="BA61" s="2">
        <v>0.1379</v>
      </c>
      <c r="BB61" s="2">
        <v>0.1667</v>
      </c>
      <c r="BD61" s="2">
        <v>0.0153</v>
      </c>
      <c r="BF61" s="2">
        <v>0.0641</v>
      </c>
      <c r="BH61" s="2">
        <v>0.0079</v>
      </c>
      <c r="BI61" s="2">
        <v>0.0714</v>
      </c>
      <c r="BK61" s="2">
        <v>0.9821</v>
      </c>
      <c r="BO61" s="2">
        <v>0.1379</v>
      </c>
      <c r="BP61" s="2">
        <v>0.1667</v>
      </c>
      <c r="BR61" s="2">
        <v>0.0157</v>
      </c>
      <c r="BT61" s="2">
        <v>0.0668</v>
      </c>
      <c r="BV61" s="2">
        <v>0.0084</v>
      </c>
      <c r="BW61" s="2">
        <v>0.0708</v>
      </c>
      <c r="BY61" s="2">
        <v>0.9821</v>
      </c>
      <c r="CC61" s="2">
        <v>0.1379</v>
      </c>
      <c r="CD61" s="2">
        <v>0.1667</v>
      </c>
      <c r="CF61" s="2">
        <v>0.0156</v>
      </c>
      <c r="CH61" s="2">
        <v>0.0653</v>
      </c>
      <c r="CJ61" s="2">
        <v>0.0081</v>
      </c>
      <c r="CL61" s="2" t="s">
        <v>662</v>
      </c>
      <c r="CM61" s="2">
        <v>0.0522</v>
      </c>
      <c r="CN61" s="2" t="s">
        <v>677</v>
      </c>
      <c r="CO61" s="2" t="s">
        <v>649</v>
      </c>
      <c r="CP61" s="2">
        <v>0.0</v>
      </c>
      <c r="CQ61" s="2">
        <v>0.0</v>
      </c>
      <c r="CR61" s="2">
        <v>0.0</v>
      </c>
      <c r="CS61" s="2">
        <v>0.0</v>
      </c>
      <c r="CT61" s="2">
        <v>-777.0</v>
      </c>
      <c r="CU61" s="2">
        <v>0.0</v>
      </c>
      <c r="CV61" s="2">
        <v>0.0</v>
      </c>
      <c r="CW61" s="2">
        <v>0.0</v>
      </c>
      <c r="CX61" s="2">
        <v>0.0</v>
      </c>
      <c r="CY61" s="2">
        <v>0.0</v>
      </c>
      <c r="CZ61" s="2">
        <v>0.0</v>
      </c>
      <c r="DA61" s="2">
        <v>1.0</v>
      </c>
      <c r="DB61" s="2">
        <v>0.0</v>
      </c>
      <c r="DC61" s="2">
        <v>0.0</v>
      </c>
      <c r="DD61" s="2">
        <v>0.0</v>
      </c>
      <c r="DE61" s="2">
        <v>0.0</v>
      </c>
      <c r="DF61" s="2">
        <v>0.0</v>
      </c>
      <c r="DG61" s="2">
        <v>0.0</v>
      </c>
      <c r="DH61" s="2">
        <v>0.0</v>
      </c>
      <c r="DI61" s="2">
        <v>0.0</v>
      </c>
      <c r="DJ61" s="2">
        <v>0.0</v>
      </c>
      <c r="DK61" s="2">
        <v>0.0</v>
      </c>
      <c r="DL61" s="2">
        <v>0.0</v>
      </c>
      <c r="DM61" s="2">
        <v>0.0</v>
      </c>
      <c r="DN61" s="2">
        <v>0.0</v>
      </c>
      <c r="DO61" s="2">
        <v>0.0</v>
      </c>
      <c r="DP61" s="2">
        <v>0.0</v>
      </c>
      <c r="DQ61" s="2">
        <v>0.0</v>
      </c>
      <c r="DR61" s="2">
        <v>0.0</v>
      </c>
      <c r="DS61" s="2">
        <v>0.0</v>
      </c>
      <c r="DT61" s="2">
        <v>1.0</v>
      </c>
      <c r="DU61" s="2">
        <v>-541.0</v>
      </c>
      <c r="DV61" s="2">
        <v>-345.0</v>
      </c>
      <c r="DW61" s="2">
        <v>-443.0</v>
      </c>
      <c r="DX61" s="2">
        <v>138.592929112563</v>
      </c>
      <c r="DY61" s="2">
        <v>-886.0</v>
      </c>
      <c r="DZ61" s="2">
        <v>0.0</v>
      </c>
      <c r="EA61" s="2">
        <v>0.0</v>
      </c>
      <c r="EB61" s="2">
        <v>0.0</v>
      </c>
      <c r="EC61" s="2">
        <v>0.0</v>
      </c>
      <c r="ED61" s="2">
        <v>0.0</v>
      </c>
      <c r="EE61" s="2">
        <v>386.0</v>
      </c>
      <c r="EF61" s="2">
        <v>577.0</v>
      </c>
      <c r="EG61" s="2">
        <v>481.5</v>
      </c>
      <c r="EH61" s="2">
        <v>135.05739520663</v>
      </c>
      <c r="EI61" s="2">
        <v>963.0</v>
      </c>
      <c r="EN61" s="2">
        <v>0.0</v>
      </c>
      <c r="EO61" s="2">
        <v>0.0</v>
      </c>
      <c r="EP61" s="2">
        <v>0.0</v>
      </c>
      <c r="EQ61" s="2">
        <v>0.0</v>
      </c>
      <c r="ES61" s="2">
        <v>0.0</v>
      </c>
      <c r="ET61" s="2">
        <v>0.0</v>
      </c>
      <c r="EU61" s="2">
        <v>0.0</v>
      </c>
      <c r="EV61" s="2">
        <v>0.0</v>
      </c>
      <c r="EW61" s="2">
        <v>0.0</v>
      </c>
      <c r="EX61" s="2">
        <v>0.0</v>
      </c>
      <c r="EY61" s="2">
        <v>220500.0</v>
      </c>
      <c r="EZ61" s="2">
        <v>900000.0</v>
      </c>
      <c r="FA61" s="2">
        <v>560250.0</v>
      </c>
      <c r="FB61" s="2">
        <v>480479.057816259</v>
      </c>
      <c r="FC61" s="2">
        <v>1120500.0</v>
      </c>
      <c r="FD61" s="2">
        <v>0.0</v>
      </c>
      <c r="FE61" s="2">
        <v>234961.155</v>
      </c>
      <c r="FF61" s="2">
        <v>117480.5775</v>
      </c>
      <c r="FG61" s="2">
        <v>166142.626015923</v>
      </c>
      <c r="FH61" s="2">
        <v>234961.155</v>
      </c>
      <c r="FI61" s="2">
        <v>0.0</v>
      </c>
      <c r="FJ61" s="2">
        <v>0.0</v>
      </c>
      <c r="FK61" s="2">
        <v>0.0</v>
      </c>
      <c r="FM61" s="2">
        <v>0.0</v>
      </c>
      <c r="FN61" s="2">
        <v>0.0</v>
      </c>
      <c r="FO61" s="2">
        <v>0.0</v>
      </c>
      <c r="FP61" s="2">
        <v>0.0</v>
      </c>
      <c r="FQ61" s="2">
        <v>0.0</v>
      </c>
      <c r="FR61" s="2">
        <v>0.0</v>
      </c>
      <c r="FS61" s="2">
        <v>-13.0</v>
      </c>
      <c r="FT61" s="2">
        <v>-12.0</v>
      </c>
      <c r="FU61" s="2">
        <v>-12.5</v>
      </c>
      <c r="FV61" s="2">
        <v>0.707106781186547</v>
      </c>
      <c r="FW61" s="2">
        <v>-25.0</v>
      </c>
      <c r="GB61" s="2">
        <v>0.0</v>
      </c>
      <c r="GC61" s="2">
        <v>2.0</v>
      </c>
      <c r="GD61" s="2">
        <v>0.0</v>
      </c>
      <c r="GE61" s="2">
        <v>0.0</v>
      </c>
      <c r="GF61" s="2">
        <v>0.0</v>
      </c>
      <c r="GG61" s="2">
        <v>2.0</v>
      </c>
      <c r="GH61" s="2">
        <v>0.0</v>
      </c>
      <c r="GI61" s="2">
        <v>0.0</v>
      </c>
      <c r="GJ61" s="2">
        <v>0.0</v>
      </c>
      <c r="GK61" s="2">
        <v>0.0</v>
      </c>
      <c r="GL61" s="2">
        <v>0.0</v>
      </c>
      <c r="GM61" s="2">
        <v>0.0</v>
      </c>
      <c r="GN61" s="2">
        <v>1.0</v>
      </c>
      <c r="GO61" s="2">
        <v>1.0</v>
      </c>
      <c r="GP61" s="2">
        <v>0.0</v>
      </c>
      <c r="GQ61" s="2">
        <v>0.0</v>
      </c>
      <c r="GR61" s="2">
        <v>0.0</v>
      </c>
      <c r="GS61" s="2">
        <v>0.0</v>
      </c>
      <c r="GT61" s="2">
        <v>0.0</v>
      </c>
      <c r="GU61" s="2">
        <v>0.0</v>
      </c>
      <c r="GV61" s="2">
        <v>0.0</v>
      </c>
      <c r="GW61" s="2">
        <v>0.0</v>
      </c>
      <c r="GX61" s="2">
        <v>0.0</v>
      </c>
      <c r="GY61" s="2">
        <v>0.0</v>
      </c>
      <c r="LP61" s="2">
        <v>1.0</v>
      </c>
      <c r="LQ61" s="2">
        <v>1.0</v>
      </c>
      <c r="LR61" s="2">
        <v>1.0</v>
      </c>
      <c r="LS61" s="2">
        <v>0.0</v>
      </c>
      <c r="LT61" s="2">
        <v>6.0</v>
      </c>
      <c r="LU61" s="2">
        <v>1.0</v>
      </c>
      <c r="LV61" s="2">
        <v>6.0</v>
      </c>
      <c r="LW61" s="2">
        <v>3.5</v>
      </c>
      <c r="LX61" s="2">
        <v>1.87082869338697</v>
      </c>
      <c r="LY61" s="2">
        <v>21.0</v>
      </c>
      <c r="LZ61" s="2">
        <v>-746.0</v>
      </c>
      <c r="MA61" s="2">
        <v>-596.0</v>
      </c>
      <c r="MB61" s="2">
        <v>-671.0</v>
      </c>
      <c r="MC61" s="2">
        <v>56.1248608016091</v>
      </c>
      <c r="MD61" s="2">
        <v>-4026.0</v>
      </c>
      <c r="ME61" s="2">
        <v>-756.0</v>
      </c>
      <c r="MF61" s="2">
        <v>-597.0</v>
      </c>
      <c r="MG61" s="2">
        <v>-685.833333333333</v>
      </c>
      <c r="MH61" s="2">
        <v>55.4559885554902</v>
      </c>
      <c r="MI61" s="2">
        <v>-4115.0</v>
      </c>
      <c r="MJ61" s="2">
        <v>13826.475</v>
      </c>
      <c r="MK61" s="2">
        <v>13860.405</v>
      </c>
      <c r="ML61" s="2">
        <v>13854.75</v>
      </c>
      <c r="MM61" s="2">
        <v>13.8518644954391</v>
      </c>
      <c r="MN61" s="2">
        <v>83128.5</v>
      </c>
      <c r="MO61" s="2">
        <v>13826.475</v>
      </c>
      <c r="MP61" s="2">
        <v>13860.405</v>
      </c>
      <c r="MQ61" s="2">
        <v>13854.75</v>
      </c>
      <c r="MR61" s="2">
        <v>13.8518644954391</v>
      </c>
      <c r="MS61" s="2">
        <v>83128.5</v>
      </c>
      <c r="MT61" s="2">
        <v>-26.0</v>
      </c>
      <c r="MU61" s="2">
        <v>-20.0</v>
      </c>
      <c r="MV61" s="2">
        <v>-23.0</v>
      </c>
      <c r="MW61" s="2">
        <v>2.16024689946928</v>
      </c>
      <c r="MX61" s="2">
        <v>-161.0</v>
      </c>
      <c r="MY61" s="2">
        <v>6.0</v>
      </c>
      <c r="MZ61" s="2">
        <v>6.0</v>
      </c>
      <c r="NA61" s="2">
        <v>6.0</v>
      </c>
      <c r="NB61" s="2">
        <v>0.0</v>
      </c>
      <c r="NC61" s="2">
        <v>42.0</v>
      </c>
      <c r="ND61" s="2">
        <v>0.0</v>
      </c>
      <c r="NE61" s="2">
        <v>6.0</v>
      </c>
      <c r="NF61" s="2">
        <v>3.0</v>
      </c>
      <c r="NG61" s="2">
        <v>2.16024689946928</v>
      </c>
      <c r="NH61" s="2">
        <v>21.0</v>
      </c>
      <c r="NI61" s="2">
        <v>0.0</v>
      </c>
      <c r="NJ61" s="2">
        <v>0.0</v>
      </c>
      <c r="NK61" s="2">
        <v>0.0</v>
      </c>
      <c r="NL61" s="2">
        <v>0.0</v>
      </c>
      <c r="NM61" s="2">
        <v>0.0</v>
      </c>
      <c r="NN61" s="2">
        <v>0.0</v>
      </c>
      <c r="NO61" s="2">
        <v>0.0</v>
      </c>
      <c r="NP61" s="2">
        <v>0.0</v>
      </c>
      <c r="NQ61" s="2">
        <v>0.0</v>
      </c>
      <c r="NR61" s="2">
        <v>0.0</v>
      </c>
      <c r="NS61" s="2">
        <v>6.0</v>
      </c>
      <c r="NT61" s="2">
        <v>0.0</v>
      </c>
      <c r="NU61" s="2">
        <v>0.0</v>
      </c>
      <c r="NV61" s="2">
        <v>0.0</v>
      </c>
      <c r="NW61" s="2">
        <v>1.0</v>
      </c>
      <c r="NX61" s="2">
        <v>0.0</v>
      </c>
      <c r="NY61" s="2">
        <v>0.0</v>
      </c>
      <c r="NZ61" s="2">
        <v>0.0</v>
      </c>
      <c r="OA61" s="2">
        <v>0.0</v>
      </c>
      <c r="OB61" s="2">
        <v>13860.405</v>
      </c>
      <c r="OC61" s="2">
        <v>13860.405</v>
      </c>
      <c r="OD61" s="2">
        <v>13860.405</v>
      </c>
      <c r="OF61" s="2">
        <v>13860.405</v>
      </c>
      <c r="OG61" s="2">
        <v>0.0</v>
      </c>
      <c r="OH61" s="2">
        <v>85270.5</v>
      </c>
      <c r="OI61" s="2">
        <v>42635.25</v>
      </c>
      <c r="OJ61" s="2">
        <v>60295.3487851675</v>
      </c>
      <c r="OK61" s="2">
        <v>85270.5</v>
      </c>
      <c r="OL61" s="2">
        <v>0.0</v>
      </c>
      <c r="OM61" s="2">
        <v>71815.5</v>
      </c>
      <c r="ON61" s="2">
        <v>35907.75</v>
      </c>
      <c r="OO61" s="2">
        <v>50781.2270443025</v>
      </c>
      <c r="OP61" s="2">
        <v>71815.5</v>
      </c>
      <c r="OQ61" s="2">
        <v>17055.0</v>
      </c>
      <c r="OR61" s="2">
        <v>17055.0</v>
      </c>
      <c r="OS61" s="2">
        <v>17055.0</v>
      </c>
      <c r="OU61" s="2">
        <v>17055.0</v>
      </c>
      <c r="OV61" s="2">
        <v>85270.5</v>
      </c>
      <c r="OW61" s="2">
        <v>85270.5</v>
      </c>
      <c r="OX61" s="2">
        <v>85270.5</v>
      </c>
      <c r="OZ61" s="2">
        <v>85270.5</v>
      </c>
      <c r="PA61" s="2">
        <v>14.0</v>
      </c>
      <c r="PB61" s="2">
        <v>20.0</v>
      </c>
      <c r="PC61" s="2">
        <v>17.0</v>
      </c>
      <c r="PD61" s="2">
        <v>4.24264068711928</v>
      </c>
      <c r="PE61" s="2">
        <v>34.0</v>
      </c>
      <c r="PF61" s="2">
        <v>1.0</v>
      </c>
      <c r="PG61" s="2">
        <v>1.0</v>
      </c>
      <c r="PH61" s="2">
        <v>1.0</v>
      </c>
      <c r="PI61" s="2">
        <v>0.0</v>
      </c>
      <c r="PJ61" s="2">
        <v>2.0</v>
      </c>
      <c r="PK61" s="2">
        <v>0.209005749428049</v>
      </c>
      <c r="PL61" s="2">
        <v>0.209005749428049</v>
      </c>
      <c r="PM61" s="2">
        <v>0.209005749428049</v>
      </c>
      <c r="PO61" s="2">
        <v>0.209005749428049</v>
      </c>
      <c r="PT61" s="2">
        <v>0.0</v>
      </c>
      <c r="PY61" s="2">
        <v>0.0</v>
      </c>
      <c r="PZ61" s="2">
        <v>-777.0</v>
      </c>
      <c r="QA61" s="2">
        <v>-6.0</v>
      </c>
      <c r="QB61" s="2">
        <v>-391.5</v>
      </c>
      <c r="QC61" s="2">
        <v>545.179328294828</v>
      </c>
      <c r="QD61" s="2">
        <v>-783.0</v>
      </c>
      <c r="QE61" s="2">
        <v>-1.0</v>
      </c>
      <c r="QF61" s="2">
        <v>20.0</v>
      </c>
      <c r="QG61" s="2">
        <v>9.5</v>
      </c>
      <c r="QH61" s="2">
        <v>14.8492424049174</v>
      </c>
      <c r="QI61" s="2">
        <v>19.0</v>
      </c>
      <c r="QJ61" s="2">
        <v>6.0</v>
      </c>
      <c r="QK61" s="2">
        <v>6.0</v>
      </c>
      <c r="QL61" s="2">
        <v>6.0</v>
      </c>
      <c r="QN61" s="2">
        <v>6.0</v>
      </c>
      <c r="QO61" s="2">
        <v>365243.0</v>
      </c>
      <c r="QP61" s="2">
        <v>365243.0</v>
      </c>
      <c r="QQ61" s="2">
        <v>365243.0</v>
      </c>
      <c r="QS61" s="2">
        <v>365243.0</v>
      </c>
      <c r="QT61" s="2">
        <v>-746.0</v>
      </c>
      <c r="QU61" s="2">
        <v>-746.0</v>
      </c>
      <c r="QV61" s="2">
        <v>-746.0</v>
      </c>
      <c r="QX61" s="2">
        <v>-746.0</v>
      </c>
      <c r="QY61" s="2">
        <v>-596.0</v>
      </c>
      <c r="QZ61" s="2">
        <v>-596.0</v>
      </c>
      <c r="RA61" s="2">
        <v>-596.0</v>
      </c>
      <c r="RC61" s="2">
        <v>-596.0</v>
      </c>
      <c r="RD61" s="2">
        <v>-596.0</v>
      </c>
      <c r="RE61" s="2">
        <v>-596.0</v>
      </c>
      <c r="RF61" s="2">
        <v>-596.0</v>
      </c>
      <c r="RH61" s="2">
        <v>-596.0</v>
      </c>
      <c r="RI61" s="2">
        <v>-590.0</v>
      </c>
      <c r="RJ61" s="2">
        <v>-590.0</v>
      </c>
      <c r="RK61" s="2">
        <v>-590.0</v>
      </c>
      <c r="RM61" s="2">
        <v>-590.0</v>
      </c>
      <c r="RN61" s="2">
        <v>0.0</v>
      </c>
      <c r="RO61" s="2">
        <v>0.0</v>
      </c>
      <c r="RP61" s="2">
        <v>0.0</v>
      </c>
      <c r="RR61" s="2">
        <v>0.0</v>
      </c>
      <c r="RS61" s="2">
        <v>1.0</v>
      </c>
      <c r="RT61" s="2">
        <v>1.0</v>
      </c>
      <c r="RU61" s="2">
        <v>0.0</v>
      </c>
      <c r="RV61" s="2">
        <v>0.0</v>
      </c>
      <c r="RW61" s="2">
        <v>0.0</v>
      </c>
      <c r="RX61" s="2">
        <v>0.0</v>
      </c>
      <c r="RY61" s="2">
        <v>0.0</v>
      </c>
      <c r="RZ61" s="2">
        <v>0.0</v>
      </c>
      <c r="SA61" s="2">
        <v>0.0</v>
      </c>
      <c r="SB61" s="2">
        <v>0.0</v>
      </c>
      <c r="SC61" s="2">
        <v>2.0</v>
      </c>
      <c r="SD61" s="2">
        <v>0.0</v>
      </c>
      <c r="SE61" s="2">
        <v>2.0</v>
      </c>
      <c r="SF61" s="2">
        <v>0.0</v>
      </c>
      <c r="SG61" s="2">
        <v>0.0</v>
      </c>
      <c r="SH61" s="2">
        <v>0.0</v>
      </c>
      <c r="SI61" s="2">
        <v>0.0</v>
      </c>
      <c r="SJ61" s="2">
        <v>0.0</v>
      </c>
      <c r="SK61" s="2">
        <v>0.0</v>
      </c>
      <c r="SL61" s="2">
        <v>0.0</v>
      </c>
      <c r="SM61" s="2">
        <v>0.0</v>
      </c>
      <c r="SN61" s="2">
        <v>0.0</v>
      </c>
      <c r="SO61" s="2">
        <v>0.0</v>
      </c>
      <c r="SP61" s="2">
        <v>0.0</v>
      </c>
      <c r="SQ61" s="2">
        <v>0.0</v>
      </c>
      <c r="SR61" s="2">
        <v>0.0</v>
      </c>
      <c r="SS61" s="2">
        <v>0.0</v>
      </c>
      <c r="ST61" s="2">
        <v>0.0</v>
      </c>
      <c r="SU61" s="2">
        <v>0.0</v>
      </c>
      <c r="SV61" s="2">
        <v>0.0</v>
      </c>
      <c r="SW61" s="2">
        <v>0.0</v>
      </c>
      <c r="SX61" s="2">
        <v>0.0</v>
      </c>
      <c r="SY61" s="2">
        <v>0.0</v>
      </c>
      <c r="SZ61" s="2">
        <v>0.0</v>
      </c>
      <c r="TA61" s="2">
        <v>0.0</v>
      </c>
      <c r="TB61" s="2">
        <v>0.0</v>
      </c>
      <c r="TC61" s="2">
        <v>1.0</v>
      </c>
      <c r="TD61" s="2">
        <v>1.0</v>
      </c>
      <c r="TE61" s="2">
        <v>1.0</v>
      </c>
      <c r="TF61" s="2">
        <v>1.0</v>
      </c>
      <c r="TG61" s="2">
        <v>0.0</v>
      </c>
      <c r="TH61" s="2">
        <v>0.0</v>
      </c>
      <c r="TI61" s="2">
        <v>1.0</v>
      </c>
      <c r="TJ61" s="2">
        <v>0.0</v>
      </c>
      <c r="TK61" s="2">
        <v>0.0</v>
      </c>
      <c r="TL61" s="2">
        <v>1.0</v>
      </c>
      <c r="TM61" s="2">
        <v>0.0</v>
      </c>
      <c r="TN61" s="2">
        <v>0.0</v>
      </c>
      <c r="TO61" s="2">
        <v>0.0</v>
      </c>
      <c r="TP61" s="2">
        <v>0.0</v>
      </c>
      <c r="TQ61" s="2">
        <v>0.0</v>
      </c>
      <c r="TR61" s="2">
        <v>0.0</v>
      </c>
      <c r="TS61" s="2">
        <v>0.0</v>
      </c>
      <c r="TT61" s="2">
        <v>2.0</v>
      </c>
      <c r="TU61" s="2">
        <v>0.0</v>
      </c>
      <c r="TV61" s="2">
        <v>0.0</v>
      </c>
      <c r="TW61" s="2">
        <v>0.0</v>
      </c>
      <c r="TX61" s="2">
        <v>0.0</v>
      </c>
      <c r="TY61" s="2">
        <v>0.0</v>
      </c>
      <c r="TZ61" s="2">
        <v>0.0</v>
      </c>
      <c r="UA61" s="2">
        <v>0.0</v>
      </c>
      <c r="UB61" s="2">
        <v>1.0</v>
      </c>
      <c r="UC61" s="2">
        <v>1.0</v>
      </c>
      <c r="UD61" s="2">
        <v>0.0</v>
      </c>
      <c r="UE61" s="2">
        <v>1.0</v>
      </c>
      <c r="UF61" s="2">
        <v>0.0</v>
      </c>
      <c r="UG61" s="2">
        <v>0.0</v>
      </c>
      <c r="UH61" s="2">
        <v>0.0</v>
      </c>
      <c r="UI61" s="2">
        <v>0.0</v>
      </c>
      <c r="UJ61" s="2">
        <v>0.0</v>
      </c>
      <c r="UK61" s="2">
        <v>0.0</v>
      </c>
      <c r="UL61" s="2">
        <v>0.0</v>
      </c>
      <c r="UM61" s="2">
        <v>0.0</v>
      </c>
      <c r="UN61" s="2">
        <v>0.0</v>
      </c>
      <c r="UO61" s="2">
        <v>0.0</v>
      </c>
      <c r="UP61" s="2">
        <v>0.0</v>
      </c>
      <c r="UQ61" s="2">
        <v>0.0</v>
      </c>
      <c r="UR61" s="2">
        <v>0.0</v>
      </c>
      <c r="US61" s="2">
        <v>0.0</v>
      </c>
      <c r="UT61" s="2">
        <v>0.0</v>
      </c>
      <c r="UU61" s="2">
        <v>0.0</v>
      </c>
      <c r="UV61" s="2">
        <v>0.0</v>
      </c>
      <c r="UW61" s="2">
        <v>0.0</v>
      </c>
      <c r="UX61" s="2">
        <v>0.0</v>
      </c>
      <c r="UY61" s="2">
        <v>0.0</v>
      </c>
      <c r="UZ61" s="2">
        <v>1.0</v>
      </c>
      <c r="VA61" s="2">
        <v>0.0</v>
      </c>
      <c r="VB61" s="2">
        <v>0.0</v>
      </c>
      <c r="VC61" s="2">
        <v>0.0</v>
      </c>
      <c r="VD61" s="2">
        <v>0.0</v>
      </c>
      <c r="VE61" s="2">
        <v>0.0</v>
      </c>
      <c r="VF61" s="2">
        <v>0.0</v>
      </c>
      <c r="VG61" s="2">
        <v>0.0</v>
      </c>
      <c r="VH61" s="2">
        <v>1.0</v>
      </c>
      <c r="VI61" s="2">
        <v>0.0</v>
      </c>
      <c r="VJ61" s="2">
        <v>0.0</v>
      </c>
      <c r="VK61" s="2">
        <v>0.0</v>
      </c>
      <c r="VL61" s="2">
        <v>1.0</v>
      </c>
      <c r="VM61" s="2">
        <v>1.0</v>
      </c>
      <c r="VN61" s="2">
        <v>2.0</v>
      </c>
      <c r="VO61" s="2">
        <v>0.0</v>
      </c>
      <c r="VP61" s="2">
        <v>0.0</v>
      </c>
      <c r="VQ61" s="2">
        <v>0.0</v>
      </c>
      <c r="VR61" s="2">
        <v>0.0</v>
      </c>
      <c r="VS61" s="2">
        <v>0.0</v>
      </c>
      <c r="VT61" s="2">
        <v>1.0</v>
      </c>
      <c r="VU61" s="2">
        <v>1.0</v>
      </c>
      <c r="VV61" s="2">
        <v>0.0</v>
      </c>
      <c r="VW61" s="2">
        <v>0.0</v>
      </c>
      <c r="VX61" s="2">
        <v>0.0</v>
      </c>
      <c r="VY61" s="2">
        <v>0.0</v>
      </c>
      <c r="VZ61" s="2">
        <v>0.0</v>
      </c>
      <c r="WA61" s="2">
        <v>1.0</v>
      </c>
      <c r="WB61" s="2">
        <v>0.0</v>
      </c>
      <c r="WC61" s="2">
        <v>0.0</v>
      </c>
      <c r="WD61" s="2">
        <v>0.0</v>
      </c>
      <c r="WE61" s="2">
        <v>0.0</v>
      </c>
      <c r="WF61" s="2">
        <v>0.0</v>
      </c>
      <c r="WG61" s="2">
        <v>0.0</v>
      </c>
      <c r="WH61" s="2">
        <v>0.0</v>
      </c>
      <c r="WI61" s="2">
        <v>1.0</v>
      </c>
      <c r="WJ61" s="2">
        <v>1.0</v>
      </c>
      <c r="WK61" s="2">
        <v>1.0</v>
      </c>
      <c r="WL61" s="2">
        <v>0.0</v>
      </c>
      <c r="WM61" s="2">
        <v>0.0</v>
      </c>
      <c r="WN61" s="2">
        <v>0.0</v>
      </c>
      <c r="WO61" s="2">
        <v>0.0</v>
      </c>
      <c r="WP61" s="2">
        <v>0.0</v>
      </c>
      <c r="WQ61" s="2">
        <v>1.0</v>
      </c>
      <c r="WR61" s="2">
        <v>0.0</v>
      </c>
      <c r="WS61" s="2">
        <v>0.0</v>
      </c>
      <c r="WT61" s="2">
        <v>0.0</v>
      </c>
      <c r="WU61" s="2">
        <v>0.0</v>
      </c>
      <c r="WV61" s="2">
        <v>0.0</v>
      </c>
      <c r="WW61" s="2">
        <v>0.0</v>
      </c>
      <c r="WX61" s="2">
        <v>0.0</v>
      </c>
      <c r="WY61" s="2">
        <v>0.0</v>
      </c>
      <c r="WZ61" s="2">
        <v>0.0</v>
      </c>
      <c r="XA61" s="2">
        <v>0.0</v>
      </c>
      <c r="XB61" s="2">
        <v>1.0</v>
      </c>
      <c r="XC61" s="2">
        <v>0.0</v>
      </c>
      <c r="XD61" s="2">
        <v>0.0</v>
      </c>
      <c r="XE61" s="2">
        <v>0.0</v>
      </c>
    </row>
    <row r="62">
      <c r="A62" s="2" t="s">
        <v>633</v>
      </c>
      <c r="B62" s="2">
        <v>405561.0</v>
      </c>
      <c r="C62" s="2">
        <v>1.0</v>
      </c>
      <c r="D62" s="2" t="s">
        <v>683</v>
      </c>
      <c r="E62" s="2" t="s">
        <v>638</v>
      </c>
      <c r="F62" s="2" t="s">
        <v>639</v>
      </c>
      <c r="G62" s="2" t="s">
        <v>629</v>
      </c>
      <c r="H62" s="2">
        <v>0.0</v>
      </c>
      <c r="I62" s="2">
        <v>67500.0</v>
      </c>
      <c r="J62" s="2">
        <v>180000.0</v>
      </c>
      <c r="K62" s="2">
        <f t="shared" si="2"/>
        <v>0.375</v>
      </c>
      <c r="L62" s="2">
        <v>9000.0</v>
      </c>
      <c r="M62" s="2">
        <v>180000.0</v>
      </c>
      <c r="N62" s="2" t="s">
        <v>630</v>
      </c>
      <c r="O62" s="2" t="s">
        <v>631</v>
      </c>
      <c r="P62" s="2" t="s">
        <v>632</v>
      </c>
      <c r="Q62" s="2" t="s">
        <v>655</v>
      </c>
      <c r="R62" s="2" t="s">
        <v>634</v>
      </c>
      <c r="S62" s="2">
        <v>0.035792</v>
      </c>
      <c r="T62" s="2">
        <v>-7979.0</v>
      </c>
      <c r="U62" s="2">
        <v>-1401.0</v>
      </c>
      <c r="V62" s="2">
        <v>-4642.0</v>
      </c>
      <c r="W62" s="2">
        <v>-655.0</v>
      </c>
      <c r="Y62" s="2">
        <v>1.0</v>
      </c>
      <c r="Z62" s="2">
        <v>1.0</v>
      </c>
      <c r="AA62" s="2">
        <v>0.0</v>
      </c>
      <c r="AB62" s="2">
        <v>1.0</v>
      </c>
      <c r="AC62" s="2">
        <v>1.0</v>
      </c>
      <c r="AD62" s="2">
        <v>0.0</v>
      </c>
      <c r="AE62" s="2" t="s">
        <v>635</v>
      </c>
      <c r="AF62" s="2">
        <v>1.0</v>
      </c>
      <c r="AG62" s="2">
        <v>2.0</v>
      </c>
      <c r="AH62" s="2">
        <v>2.0</v>
      </c>
      <c r="AI62" s="2" t="s">
        <v>636</v>
      </c>
      <c r="AJ62" s="2">
        <v>10.0</v>
      </c>
      <c r="AK62" s="2">
        <v>0.0</v>
      </c>
      <c r="AL62" s="2">
        <v>0.0</v>
      </c>
      <c r="AM62" s="2">
        <v>0.0</v>
      </c>
      <c r="AN62" s="2">
        <v>0.0</v>
      </c>
      <c r="AO62" s="2">
        <v>1.0</v>
      </c>
      <c r="AP62" s="2">
        <v>1.0</v>
      </c>
      <c r="AQ62" s="2" t="s">
        <v>711</v>
      </c>
      <c r="AT62" s="2">
        <v>0.410102573178867</v>
      </c>
      <c r="CP62" s="2">
        <v>0.0</v>
      </c>
      <c r="CQ62" s="2">
        <v>0.0</v>
      </c>
      <c r="CR62" s="2">
        <v>0.0</v>
      </c>
      <c r="CS62" s="2">
        <v>0.0</v>
      </c>
      <c r="CT62" s="2">
        <v>-235.0</v>
      </c>
      <c r="CU62" s="2">
        <v>0.0</v>
      </c>
      <c r="CV62" s="2">
        <v>0.0</v>
      </c>
      <c r="CW62" s="2">
        <v>0.0</v>
      </c>
      <c r="CX62" s="2">
        <v>0.0</v>
      </c>
      <c r="CY62" s="2">
        <v>0.0</v>
      </c>
      <c r="CZ62" s="2">
        <v>0.0</v>
      </c>
      <c r="DA62" s="2">
        <v>0.0</v>
      </c>
      <c r="DB62" s="2">
        <v>0.0</v>
      </c>
      <c r="DC62" s="2">
        <v>0.0</v>
      </c>
      <c r="DD62" s="2">
        <v>0.0</v>
      </c>
      <c r="DE62" s="2">
        <v>0.0</v>
      </c>
      <c r="DF62" s="2">
        <v>0.0</v>
      </c>
      <c r="DG62" s="2">
        <v>0.0</v>
      </c>
      <c r="DH62" s="2">
        <v>0.0</v>
      </c>
      <c r="DI62" s="2">
        <v>0.0</v>
      </c>
      <c r="DJ62" s="2">
        <v>0.0</v>
      </c>
      <c r="DK62" s="2">
        <v>0.0</v>
      </c>
      <c r="DL62" s="2">
        <v>0.0</v>
      </c>
      <c r="DM62" s="2">
        <v>0.0</v>
      </c>
      <c r="DN62" s="2">
        <v>0.0</v>
      </c>
      <c r="DO62" s="2">
        <v>0.0</v>
      </c>
      <c r="DP62" s="2">
        <v>0.0</v>
      </c>
      <c r="DQ62" s="2">
        <v>0.0</v>
      </c>
      <c r="DR62" s="2">
        <v>0.0</v>
      </c>
      <c r="DS62" s="2">
        <v>1.0</v>
      </c>
      <c r="DT62" s="2">
        <v>0.0</v>
      </c>
      <c r="DU62" s="2">
        <v>-147.0</v>
      </c>
      <c r="DV62" s="2">
        <v>-147.0</v>
      </c>
      <c r="DW62" s="2">
        <v>-147.0</v>
      </c>
      <c r="DY62" s="2">
        <v>-147.0</v>
      </c>
      <c r="DZ62" s="2">
        <v>0.0</v>
      </c>
      <c r="EA62" s="2">
        <v>0.0</v>
      </c>
      <c r="EB62" s="2">
        <v>0.0</v>
      </c>
      <c r="ED62" s="2">
        <v>0.0</v>
      </c>
      <c r="EE62" s="2">
        <v>27423.0</v>
      </c>
      <c r="EF62" s="2">
        <v>27423.0</v>
      </c>
      <c r="EG62" s="2">
        <v>27423.0</v>
      </c>
      <c r="EI62" s="2">
        <v>27423.0</v>
      </c>
      <c r="EN62" s="2">
        <v>0.0</v>
      </c>
      <c r="ES62" s="2">
        <v>0.0</v>
      </c>
      <c r="ET62" s="2">
        <v>0.0</v>
      </c>
      <c r="EU62" s="2">
        <v>0.0</v>
      </c>
      <c r="EV62" s="2">
        <v>0.0</v>
      </c>
      <c r="EX62" s="2">
        <v>0.0</v>
      </c>
      <c r="EY62" s="2">
        <v>22500.0</v>
      </c>
      <c r="EZ62" s="2">
        <v>22500.0</v>
      </c>
      <c r="FA62" s="2">
        <v>22500.0</v>
      </c>
      <c r="FC62" s="2">
        <v>22500.0</v>
      </c>
      <c r="FD62" s="2">
        <v>19908.0</v>
      </c>
      <c r="FE62" s="2">
        <v>19908.0</v>
      </c>
      <c r="FF62" s="2">
        <v>19908.0</v>
      </c>
      <c r="FH62" s="2">
        <v>19908.0</v>
      </c>
      <c r="FI62" s="2">
        <v>0.0</v>
      </c>
      <c r="FJ62" s="2">
        <v>0.0</v>
      </c>
      <c r="FK62" s="2">
        <v>0.0</v>
      </c>
      <c r="FM62" s="2">
        <v>0.0</v>
      </c>
      <c r="FN62" s="2">
        <v>0.0</v>
      </c>
      <c r="FO62" s="2">
        <v>0.0</v>
      </c>
      <c r="FP62" s="2">
        <v>0.0</v>
      </c>
      <c r="FR62" s="2">
        <v>0.0</v>
      </c>
      <c r="FS62" s="2">
        <v>-5.0</v>
      </c>
      <c r="FT62" s="2">
        <v>-5.0</v>
      </c>
      <c r="FU62" s="2">
        <v>-5.0</v>
      </c>
      <c r="FW62" s="2">
        <v>-5.0</v>
      </c>
      <c r="GB62" s="2">
        <v>0.0</v>
      </c>
      <c r="GC62" s="2">
        <v>1.0</v>
      </c>
      <c r="GD62" s="2">
        <v>0.0</v>
      </c>
      <c r="GE62" s="2">
        <v>0.0</v>
      </c>
      <c r="GF62" s="2">
        <v>0.0</v>
      </c>
      <c r="GG62" s="2">
        <v>1.0</v>
      </c>
      <c r="GH62" s="2">
        <v>0.0</v>
      </c>
      <c r="GI62" s="2">
        <v>0.0</v>
      </c>
      <c r="GJ62" s="2">
        <v>0.0</v>
      </c>
      <c r="GK62" s="2">
        <v>0.0</v>
      </c>
      <c r="GL62" s="2">
        <v>0.0</v>
      </c>
      <c r="GM62" s="2">
        <v>0.0</v>
      </c>
      <c r="GN62" s="2">
        <v>0.0</v>
      </c>
      <c r="GO62" s="2">
        <v>1.0</v>
      </c>
      <c r="GP62" s="2">
        <v>0.0</v>
      </c>
      <c r="GQ62" s="2">
        <v>0.0</v>
      </c>
      <c r="GR62" s="2">
        <v>0.0</v>
      </c>
      <c r="GS62" s="2">
        <v>0.0</v>
      </c>
      <c r="GT62" s="2">
        <v>0.0</v>
      </c>
      <c r="GU62" s="2">
        <v>0.0</v>
      </c>
      <c r="GV62" s="2">
        <v>0.0</v>
      </c>
      <c r="GW62" s="2">
        <v>0.0</v>
      </c>
      <c r="GX62" s="2">
        <v>0.0</v>
      </c>
      <c r="GY62" s="2">
        <v>0.0</v>
      </c>
      <c r="LP62" s="2">
        <v>1.0</v>
      </c>
      <c r="LQ62" s="2">
        <v>2.0</v>
      </c>
      <c r="LR62" s="2">
        <v>1.28571428571428</v>
      </c>
      <c r="LS62" s="2">
        <v>0.487950036474266</v>
      </c>
      <c r="LT62" s="2">
        <v>9.0</v>
      </c>
      <c r="LU62" s="2">
        <v>1.0</v>
      </c>
      <c r="LV62" s="2">
        <v>7.0</v>
      </c>
      <c r="LW62" s="2">
        <v>4.0</v>
      </c>
      <c r="LX62" s="2">
        <v>2.16024689946928</v>
      </c>
      <c r="LY62" s="2">
        <v>28.0</v>
      </c>
      <c r="LZ62" s="2">
        <v>-196.0</v>
      </c>
      <c r="MA62" s="2">
        <v>-16.0</v>
      </c>
      <c r="MB62" s="2">
        <v>-106.0</v>
      </c>
      <c r="MC62" s="2">
        <v>64.8074069840786</v>
      </c>
      <c r="MD62" s="2">
        <v>-742.0</v>
      </c>
      <c r="ME62" s="2">
        <v>-224.0</v>
      </c>
      <c r="MF62" s="2">
        <v>-15.0</v>
      </c>
      <c r="MG62" s="2">
        <v>-118.285714285714</v>
      </c>
      <c r="MH62" s="2">
        <v>75.6322556535113</v>
      </c>
      <c r="MI62" s="2">
        <v>-828.0</v>
      </c>
      <c r="MJ62" s="2">
        <v>5693.94</v>
      </c>
      <c r="MK62" s="2">
        <v>5824.44</v>
      </c>
      <c r="ML62" s="2">
        <v>5731.22571428571</v>
      </c>
      <c r="MM62" s="2">
        <v>63.6774797598917</v>
      </c>
      <c r="MN62" s="2">
        <v>40118.58</v>
      </c>
      <c r="MO62" s="2">
        <v>5693.94</v>
      </c>
      <c r="MP62" s="2">
        <v>5824.44</v>
      </c>
      <c r="MQ62" s="2">
        <v>5731.22571428571</v>
      </c>
      <c r="MR62" s="2">
        <v>63.6774797598917</v>
      </c>
      <c r="MS62" s="2">
        <v>40118.58</v>
      </c>
      <c r="MT62" s="2">
        <v>-8.0</v>
      </c>
      <c r="MU62" s="2">
        <v>-2.0</v>
      </c>
      <c r="MV62" s="2">
        <v>-5.0</v>
      </c>
      <c r="MW62" s="2">
        <v>2.16024689946928</v>
      </c>
      <c r="MX62" s="2">
        <v>-35.0</v>
      </c>
      <c r="MY62" s="2">
        <v>10.0</v>
      </c>
      <c r="MZ62" s="2">
        <v>10.0</v>
      </c>
      <c r="NA62" s="2">
        <v>10.0</v>
      </c>
      <c r="NB62" s="2">
        <v>0.0</v>
      </c>
      <c r="NC62" s="2">
        <v>70.0</v>
      </c>
      <c r="ND62" s="2">
        <v>4.0</v>
      </c>
      <c r="NE62" s="2">
        <v>10.0</v>
      </c>
      <c r="NF62" s="2">
        <v>7.0</v>
      </c>
      <c r="NG62" s="2">
        <v>2.16024689946928</v>
      </c>
      <c r="NH62" s="2">
        <v>49.0</v>
      </c>
      <c r="NI62" s="2">
        <v>0.0</v>
      </c>
      <c r="NJ62" s="2">
        <v>0.0</v>
      </c>
      <c r="NK62" s="2">
        <v>0.0</v>
      </c>
      <c r="NL62" s="2">
        <v>0.0</v>
      </c>
      <c r="NM62" s="2">
        <v>0.0</v>
      </c>
      <c r="NN62" s="2">
        <v>0.0</v>
      </c>
      <c r="NO62" s="2">
        <v>0.0</v>
      </c>
      <c r="NP62" s="2">
        <v>0.0</v>
      </c>
      <c r="NQ62" s="2">
        <v>0.0</v>
      </c>
      <c r="NR62" s="2">
        <v>0.0</v>
      </c>
      <c r="NS62" s="2">
        <v>7.0</v>
      </c>
      <c r="NT62" s="2">
        <v>0.0</v>
      </c>
      <c r="NU62" s="2">
        <v>0.0</v>
      </c>
      <c r="NV62" s="2">
        <v>0.0</v>
      </c>
      <c r="NW62" s="2">
        <v>0.0</v>
      </c>
      <c r="NX62" s="2">
        <v>0.0</v>
      </c>
      <c r="NY62" s="2">
        <v>0.0</v>
      </c>
      <c r="NZ62" s="2">
        <v>0.0</v>
      </c>
      <c r="OA62" s="2">
        <v>0.0</v>
      </c>
      <c r="OB62" s="2">
        <v>5693.94</v>
      </c>
      <c r="OC62" s="2">
        <v>5693.94</v>
      </c>
      <c r="OD62" s="2">
        <v>5693.94</v>
      </c>
      <c r="OF62" s="2">
        <v>5693.94</v>
      </c>
      <c r="OG62" s="2">
        <v>46076.94</v>
      </c>
      <c r="OH62" s="2">
        <v>46076.94</v>
      </c>
      <c r="OI62" s="2">
        <v>46076.94</v>
      </c>
      <c r="OK62" s="2">
        <v>46076.94</v>
      </c>
      <c r="OL62" s="2">
        <v>50131.44</v>
      </c>
      <c r="OM62" s="2">
        <v>50131.44</v>
      </c>
      <c r="ON62" s="2">
        <v>50131.44</v>
      </c>
      <c r="OP62" s="2">
        <v>50131.44</v>
      </c>
      <c r="OQ62" s="2">
        <v>0.0</v>
      </c>
      <c r="OR62" s="2">
        <v>0.0</v>
      </c>
      <c r="OS62" s="2">
        <v>0.0</v>
      </c>
      <c r="OU62" s="2">
        <v>0.0</v>
      </c>
      <c r="OV62" s="2">
        <v>46076.94</v>
      </c>
      <c r="OW62" s="2">
        <v>46076.94</v>
      </c>
      <c r="OX62" s="2">
        <v>46076.94</v>
      </c>
      <c r="OZ62" s="2">
        <v>46076.94</v>
      </c>
      <c r="PA62" s="2">
        <v>10.0</v>
      </c>
      <c r="PB62" s="2">
        <v>10.0</v>
      </c>
      <c r="PC62" s="2">
        <v>10.0</v>
      </c>
      <c r="PE62" s="2">
        <v>10.0</v>
      </c>
      <c r="PF62" s="2">
        <v>1.0</v>
      </c>
      <c r="PG62" s="2">
        <v>1.0</v>
      </c>
      <c r="PH62" s="2">
        <v>1.0</v>
      </c>
      <c r="PJ62" s="2">
        <v>1.0</v>
      </c>
      <c r="PK62" s="2">
        <v>0.0</v>
      </c>
      <c r="PL62" s="2">
        <v>0.0</v>
      </c>
      <c r="PM62" s="2">
        <v>0.0</v>
      </c>
      <c r="PO62" s="2">
        <v>0.0</v>
      </c>
      <c r="PT62" s="2">
        <v>0.0</v>
      </c>
      <c r="PY62" s="2">
        <v>0.0</v>
      </c>
      <c r="PZ62" s="2">
        <v>-235.0</v>
      </c>
      <c r="QA62" s="2">
        <v>-235.0</v>
      </c>
      <c r="QB62" s="2">
        <v>-235.0</v>
      </c>
      <c r="QD62" s="2">
        <v>-235.0</v>
      </c>
      <c r="QE62" s="2">
        <v>15.0</v>
      </c>
      <c r="QF62" s="2">
        <v>15.0</v>
      </c>
      <c r="QG62" s="2">
        <v>15.0</v>
      </c>
      <c r="QI62" s="2">
        <v>15.0</v>
      </c>
      <c r="QJ62" s="2">
        <v>10.0</v>
      </c>
      <c r="QK62" s="2">
        <v>10.0</v>
      </c>
      <c r="QL62" s="2">
        <v>10.0</v>
      </c>
      <c r="QN62" s="2">
        <v>10.0</v>
      </c>
      <c r="QO62" s="2">
        <v>365243.0</v>
      </c>
      <c r="QP62" s="2">
        <v>365243.0</v>
      </c>
      <c r="QQ62" s="2">
        <v>365243.0</v>
      </c>
      <c r="QS62" s="2">
        <v>365243.0</v>
      </c>
      <c r="QT62" s="2">
        <v>-196.0</v>
      </c>
      <c r="QU62" s="2">
        <v>-196.0</v>
      </c>
      <c r="QV62" s="2">
        <v>-196.0</v>
      </c>
      <c r="QX62" s="2">
        <v>-196.0</v>
      </c>
      <c r="QY62" s="2">
        <v>74.0</v>
      </c>
      <c r="QZ62" s="2">
        <v>74.0</v>
      </c>
      <c r="RA62" s="2">
        <v>74.0</v>
      </c>
      <c r="RC62" s="2">
        <v>74.0</v>
      </c>
      <c r="RD62" s="2">
        <v>365243.0</v>
      </c>
      <c r="RE62" s="2">
        <v>365243.0</v>
      </c>
      <c r="RF62" s="2">
        <v>365243.0</v>
      </c>
      <c r="RH62" s="2">
        <v>365243.0</v>
      </c>
      <c r="RI62" s="2">
        <v>365243.0</v>
      </c>
      <c r="RJ62" s="2">
        <v>365243.0</v>
      </c>
      <c r="RK62" s="2">
        <v>365243.0</v>
      </c>
      <c r="RM62" s="2">
        <v>365243.0</v>
      </c>
      <c r="RN62" s="2">
        <v>0.0</v>
      </c>
      <c r="RO62" s="2">
        <v>0.0</v>
      </c>
      <c r="RP62" s="2">
        <v>0.0</v>
      </c>
      <c r="RR62" s="2">
        <v>0.0</v>
      </c>
      <c r="RS62" s="2">
        <v>0.0</v>
      </c>
      <c r="RT62" s="2">
        <v>1.0</v>
      </c>
      <c r="RU62" s="2">
        <v>0.0</v>
      </c>
      <c r="RV62" s="2">
        <v>0.0</v>
      </c>
      <c r="RW62" s="2">
        <v>0.0</v>
      </c>
      <c r="RX62" s="2">
        <v>0.0</v>
      </c>
      <c r="RY62" s="2">
        <v>1.0</v>
      </c>
      <c r="RZ62" s="2">
        <v>0.0</v>
      </c>
      <c r="SA62" s="2">
        <v>0.0</v>
      </c>
      <c r="SB62" s="2">
        <v>0.0</v>
      </c>
      <c r="SC62" s="2">
        <v>0.0</v>
      </c>
      <c r="SD62" s="2">
        <v>0.0</v>
      </c>
      <c r="SE62" s="2">
        <v>1.0</v>
      </c>
      <c r="SF62" s="2">
        <v>0.0</v>
      </c>
      <c r="SG62" s="2">
        <v>0.0</v>
      </c>
      <c r="SH62" s="2">
        <v>0.0</v>
      </c>
      <c r="SI62" s="2">
        <v>0.0</v>
      </c>
      <c r="SJ62" s="2">
        <v>0.0</v>
      </c>
      <c r="SK62" s="2">
        <v>0.0</v>
      </c>
      <c r="SL62" s="2">
        <v>0.0</v>
      </c>
      <c r="SM62" s="2">
        <v>0.0</v>
      </c>
      <c r="SN62" s="2">
        <v>0.0</v>
      </c>
      <c r="SO62" s="2">
        <v>0.0</v>
      </c>
      <c r="SP62" s="2">
        <v>0.0</v>
      </c>
      <c r="SQ62" s="2">
        <v>0.0</v>
      </c>
      <c r="SR62" s="2">
        <v>0.0</v>
      </c>
      <c r="SS62" s="2">
        <v>0.0</v>
      </c>
      <c r="ST62" s="2">
        <v>0.0</v>
      </c>
      <c r="SU62" s="2">
        <v>0.0</v>
      </c>
      <c r="SV62" s="2">
        <v>0.0</v>
      </c>
      <c r="SW62" s="2">
        <v>0.0</v>
      </c>
      <c r="SX62" s="2">
        <v>0.0</v>
      </c>
      <c r="SY62" s="2">
        <v>0.0</v>
      </c>
      <c r="SZ62" s="2">
        <v>0.0</v>
      </c>
      <c r="TA62" s="2">
        <v>0.0</v>
      </c>
      <c r="TB62" s="2">
        <v>0.0</v>
      </c>
      <c r="TC62" s="2">
        <v>1.0</v>
      </c>
      <c r="TD62" s="2">
        <v>0.0</v>
      </c>
      <c r="TE62" s="2">
        <v>1.0</v>
      </c>
      <c r="TF62" s="2">
        <v>0.0</v>
      </c>
      <c r="TG62" s="2">
        <v>0.0</v>
      </c>
      <c r="TH62" s="2">
        <v>0.0</v>
      </c>
      <c r="TI62" s="2">
        <v>1.0</v>
      </c>
      <c r="TJ62" s="2">
        <v>0.0</v>
      </c>
      <c r="TK62" s="2">
        <v>0.0</v>
      </c>
      <c r="TL62" s="2">
        <v>0.0</v>
      </c>
      <c r="TM62" s="2">
        <v>0.0</v>
      </c>
      <c r="TN62" s="2">
        <v>0.0</v>
      </c>
      <c r="TO62" s="2">
        <v>0.0</v>
      </c>
      <c r="TP62" s="2">
        <v>0.0</v>
      </c>
      <c r="TQ62" s="2">
        <v>0.0</v>
      </c>
      <c r="TR62" s="2">
        <v>0.0</v>
      </c>
      <c r="TS62" s="2">
        <v>0.0</v>
      </c>
      <c r="TT62" s="2">
        <v>1.0</v>
      </c>
      <c r="TU62" s="2">
        <v>0.0</v>
      </c>
      <c r="TV62" s="2">
        <v>0.0</v>
      </c>
      <c r="TW62" s="2">
        <v>0.0</v>
      </c>
      <c r="TX62" s="2">
        <v>0.0</v>
      </c>
      <c r="TY62" s="2">
        <v>0.0</v>
      </c>
      <c r="TZ62" s="2">
        <v>0.0</v>
      </c>
      <c r="UA62" s="2">
        <v>0.0</v>
      </c>
      <c r="UB62" s="2">
        <v>0.0</v>
      </c>
      <c r="UC62" s="2">
        <v>1.0</v>
      </c>
      <c r="UD62" s="2">
        <v>0.0</v>
      </c>
      <c r="UE62" s="2">
        <v>0.0</v>
      </c>
      <c r="UF62" s="2">
        <v>0.0</v>
      </c>
      <c r="UG62" s="2">
        <v>0.0</v>
      </c>
      <c r="UH62" s="2">
        <v>0.0</v>
      </c>
      <c r="UI62" s="2">
        <v>0.0</v>
      </c>
      <c r="UJ62" s="2">
        <v>0.0</v>
      </c>
      <c r="UK62" s="2">
        <v>0.0</v>
      </c>
      <c r="UL62" s="2">
        <v>0.0</v>
      </c>
      <c r="UM62" s="2">
        <v>0.0</v>
      </c>
      <c r="UN62" s="2">
        <v>0.0</v>
      </c>
      <c r="UO62" s="2">
        <v>0.0</v>
      </c>
      <c r="UP62" s="2">
        <v>0.0</v>
      </c>
      <c r="UQ62" s="2">
        <v>0.0</v>
      </c>
      <c r="UR62" s="2">
        <v>0.0</v>
      </c>
      <c r="US62" s="2">
        <v>0.0</v>
      </c>
      <c r="UT62" s="2">
        <v>0.0</v>
      </c>
      <c r="UU62" s="2">
        <v>0.0</v>
      </c>
      <c r="UV62" s="2">
        <v>0.0</v>
      </c>
      <c r="UW62" s="2">
        <v>0.0</v>
      </c>
      <c r="UX62" s="2">
        <v>0.0</v>
      </c>
      <c r="UY62" s="2">
        <v>0.0</v>
      </c>
      <c r="UZ62" s="2">
        <v>1.0</v>
      </c>
      <c r="VA62" s="2">
        <v>0.0</v>
      </c>
      <c r="VB62" s="2">
        <v>0.0</v>
      </c>
      <c r="VC62" s="2">
        <v>0.0</v>
      </c>
      <c r="VD62" s="2">
        <v>0.0</v>
      </c>
      <c r="VE62" s="2">
        <v>0.0</v>
      </c>
      <c r="VF62" s="2">
        <v>0.0</v>
      </c>
      <c r="VG62" s="2">
        <v>0.0</v>
      </c>
      <c r="VH62" s="2">
        <v>0.0</v>
      </c>
      <c r="VI62" s="2">
        <v>0.0</v>
      </c>
      <c r="VJ62" s="2">
        <v>0.0</v>
      </c>
      <c r="VK62" s="2">
        <v>0.0</v>
      </c>
      <c r="VL62" s="2">
        <v>1.0</v>
      </c>
      <c r="VM62" s="2">
        <v>0.0</v>
      </c>
      <c r="VN62" s="2">
        <v>1.0</v>
      </c>
      <c r="VO62" s="2">
        <v>0.0</v>
      </c>
      <c r="VP62" s="2">
        <v>0.0</v>
      </c>
      <c r="VQ62" s="2">
        <v>0.0</v>
      </c>
      <c r="VR62" s="2">
        <v>0.0</v>
      </c>
      <c r="VS62" s="2">
        <v>0.0</v>
      </c>
      <c r="VT62" s="2">
        <v>0.0</v>
      </c>
      <c r="VU62" s="2">
        <v>1.0</v>
      </c>
      <c r="VV62" s="2">
        <v>0.0</v>
      </c>
      <c r="VW62" s="2">
        <v>0.0</v>
      </c>
      <c r="VX62" s="2">
        <v>0.0</v>
      </c>
      <c r="VY62" s="2">
        <v>0.0</v>
      </c>
      <c r="VZ62" s="2">
        <v>0.0</v>
      </c>
      <c r="WA62" s="2">
        <v>1.0</v>
      </c>
      <c r="WB62" s="2">
        <v>0.0</v>
      </c>
      <c r="WC62" s="2">
        <v>0.0</v>
      </c>
      <c r="WD62" s="2">
        <v>0.0</v>
      </c>
      <c r="WE62" s="2">
        <v>0.0</v>
      </c>
      <c r="WF62" s="2">
        <v>0.0</v>
      </c>
      <c r="WG62" s="2">
        <v>0.0</v>
      </c>
      <c r="WH62" s="2">
        <v>0.0</v>
      </c>
      <c r="WI62" s="2">
        <v>0.0</v>
      </c>
      <c r="WJ62" s="2">
        <v>0.0</v>
      </c>
      <c r="WK62" s="2">
        <v>0.0</v>
      </c>
      <c r="WL62" s="2">
        <v>0.0</v>
      </c>
      <c r="WM62" s="2">
        <v>1.0</v>
      </c>
      <c r="WN62" s="2">
        <v>0.0</v>
      </c>
      <c r="WO62" s="2">
        <v>0.0</v>
      </c>
      <c r="WP62" s="2">
        <v>0.0</v>
      </c>
      <c r="WQ62" s="2">
        <v>0.0</v>
      </c>
      <c r="WR62" s="2">
        <v>0.0</v>
      </c>
      <c r="WS62" s="2">
        <v>0.0</v>
      </c>
      <c r="WT62" s="2">
        <v>0.0</v>
      </c>
      <c r="WU62" s="2">
        <v>0.0</v>
      </c>
      <c r="WV62" s="2">
        <v>0.0</v>
      </c>
      <c r="WW62" s="2">
        <v>0.0</v>
      </c>
      <c r="WX62" s="2">
        <v>0.0</v>
      </c>
      <c r="WY62" s="2">
        <v>0.0</v>
      </c>
      <c r="WZ62" s="2">
        <v>0.0</v>
      </c>
      <c r="XA62" s="2">
        <v>0.0</v>
      </c>
      <c r="XB62" s="2">
        <v>0.0</v>
      </c>
      <c r="XC62" s="2">
        <v>1.0</v>
      </c>
      <c r="XD62" s="2">
        <v>0.0</v>
      </c>
      <c r="XE62" s="2">
        <v>0.0</v>
      </c>
    </row>
    <row r="63">
      <c r="A63" s="2" t="s">
        <v>712</v>
      </c>
      <c r="B63" s="2">
        <v>381086.0</v>
      </c>
      <c r="C63" s="2">
        <v>1.0</v>
      </c>
      <c r="D63" s="2" t="s">
        <v>627</v>
      </c>
      <c r="E63" s="2" t="s">
        <v>638</v>
      </c>
      <c r="F63" s="2" t="s">
        <v>629</v>
      </c>
      <c r="G63" s="2" t="s">
        <v>629</v>
      </c>
      <c r="H63" s="2">
        <v>0.0</v>
      </c>
      <c r="I63" s="2">
        <v>99000.0</v>
      </c>
      <c r="J63" s="2">
        <v>509922.0</v>
      </c>
      <c r="K63" s="2">
        <f t="shared" si="2"/>
        <v>0.1941473402</v>
      </c>
      <c r="L63" s="2">
        <v>28602.0</v>
      </c>
      <c r="M63" s="2">
        <v>472500.0</v>
      </c>
      <c r="N63" s="2" t="s">
        <v>630</v>
      </c>
      <c r="O63" s="2" t="s">
        <v>644</v>
      </c>
      <c r="P63" s="2" t="s">
        <v>632</v>
      </c>
      <c r="Q63" s="2" t="s">
        <v>653</v>
      </c>
      <c r="R63" s="2" t="s">
        <v>634</v>
      </c>
      <c r="S63" s="2">
        <v>0.0196889999999999</v>
      </c>
      <c r="T63" s="2">
        <v>-17252.0</v>
      </c>
      <c r="U63" s="2">
        <v>-10326.0</v>
      </c>
      <c r="V63" s="2">
        <v>-10370.0</v>
      </c>
      <c r="W63" s="2">
        <v>-776.0</v>
      </c>
      <c r="X63" s="2">
        <v>6.0</v>
      </c>
      <c r="Y63" s="2">
        <v>1.0</v>
      </c>
      <c r="Z63" s="2">
        <v>1.0</v>
      </c>
      <c r="AA63" s="2">
        <v>0.0</v>
      </c>
      <c r="AB63" s="2">
        <v>1.0</v>
      </c>
      <c r="AC63" s="2">
        <v>0.0</v>
      </c>
      <c r="AD63" s="2">
        <v>0.0</v>
      </c>
      <c r="AE63" s="2" t="s">
        <v>696</v>
      </c>
      <c r="AF63" s="2">
        <v>1.0</v>
      </c>
      <c r="AG63" s="2">
        <v>2.0</v>
      </c>
      <c r="AH63" s="2">
        <v>2.0</v>
      </c>
      <c r="AI63" s="2" t="s">
        <v>657</v>
      </c>
      <c r="AJ63" s="2">
        <v>9.0</v>
      </c>
      <c r="AK63" s="2">
        <v>0.0</v>
      </c>
      <c r="AL63" s="2">
        <v>0.0</v>
      </c>
      <c r="AM63" s="2">
        <v>0.0</v>
      </c>
      <c r="AN63" s="2">
        <v>0.0</v>
      </c>
      <c r="AO63" s="2">
        <v>0.0</v>
      </c>
      <c r="AP63" s="2">
        <v>0.0</v>
      </c>
      <c r="AQ63" s="2" t="s">
        <v>713</v>
      </c>
      <c r="AR63" s="2">
        <v>0.536887047784829</v>
      </c>
      <c r="AS63" s="2">
        <v>0.096</v>
      </c>
      <c r="AV63" s="2">
        <v>0.0302</v>
      </c>
      <c r="AW63" s="2">
        <v>0.9742</v>
      </c>
      <c r="AX63" s="2">
        <v>0.66</v>
      </c>
      <c r="AY63" s="2">
        <v>0.0202</v>
      </c>
      <c r="AZ63" s="2">
        <v>0.04</v>
      </c>
      <c r="BA63" s="2">
        <v>0.1148</v>
      </c>
      <c r="BB63" s="2">
        <v>0.1667</v>
      </c>
      <c r="BC63" s="2">
        <v>0.2221</v>
      </c>
      <c r="BD63" s="2">
        <v>0.0775</v>
      </c>
      <c r="BE63" s="2">
        <v>0.0846</v>
      </c>
      <c r="BF63" s="2">
        <v>0.0751</v>
      </c>
      <c r="BG63" s="2">
        <v>0.0116</v>
      </c>
      <c r="BH63" s="2">
        <v>0.0258</v>
      </c>
      <c r="BI63" s="2">
        <v>0.0168</v>
      </c>
      <c r="BJ63" s="2">
        <v>0.0</v>
      </c>
      <c r="BK63" s="2">
        <v>0.9727</v>
      </c>
      <c r="BL63" s="2">
        <v>0.6406</v>
      </c>
      <c r="BM63" s="2">
        <v>0.0019</v>
      </c>
      <c r="BN63" s="2">
        <v>0.0</v>
      </c>
      <c r="BO63" s="2">
        <v>0.1379</v>
      </c>
      <c r="BP63" s="2">
        <v>0.1667</v>
      </c>
      <c r="BQ63" s="2">
        <v>0.0833</v>
      </c>
      <c r="BR63" s="2">
        <v>0.0253</v>
      </c>
      <c r="BS63" s="2">
        <v>0.0147</v>
      </c>
      <c r="BT63" s="2">
        <v>0.0132</v>
      </c>
      <c r="BU63" s="2">
        <v>0.0</v>
      </c>
      <c r="BV63" s="2">
        <v>0.0</v>
      </c>
      <c r="BW63" s="2">
        <v>0.0729</v>
      </c>
      <c r="BX63" s="2">
        <v>0.0305</v>
      </c>
      <c r="BY63" s="2">
        <v>0.9737</v>
      </c>
      <c r="BZ63" s="2">
        <v>0.6578</v>
      </c>
      <c r="CA63" s="2">
        <v>0.0127</v>
      </c>
      <c r="CB63" s="2">
        <v>0.0</v>
      </c>
      <c r="CC63" s="2">
        <v>0.1207</v>
      </c>
      <c r="CD63" s="2">
        <v>0.1667</v>
      </c>
      <c r="CE63" s="2">
        <v>0.2083</v>
      </c>
      <c r="CF63" s="2">
        <v>0.0553</v>
      </c>
      <c r="CG63" s="2">
        <v>0.0607</v>
      </c>
      <c r="CH63" s="2">
        <v>0.0547</v>
      </c>
      <c r="CI63" s="2">
        <v>0.0</v>
      </c>
      <c r="CJ63" s="2">
        <v>0.0183</v>
      </c>
      <c r="CK63" s="2" t="s">
        <v>691</v>
      </c>
      <c r="CL63" s="2" t="s">
        <v>662</v>
      </c>
      <c r="CM63" s="2">
        <v>0.1757</v>
      </c>
      <c r="CN63" s="2" t="s">
        <v>677</v>
      </c>
      <c r="CO63" s="2" t="s">
        <v>649</v>
      </c>
      <c r="CP63" s="2">
        <v>0.0</v>
      </c>
      <c r="CQ63" s="2">
        <v>0.0</v>
      </c>
      <c r="CR63" s="2">
        <v>0.0</v>
      </c>
      <c r="CS63" s="2">
        <v>0.0</v>
      </c>
      <c r="CT63" s="2">
        <v>-1662.0</v>
      </c>
      <c r="CU63" s="2">
        <v>0.0</v>
      </c>
      <c r="CV63" s="2">
        <v>1.0</v>
      </c>
      <c r="CW63" s="2">
        <v>0.0</v>
      </c>
      <c r="CX63" s="2">
        <v>0.0</v>
      </c>
      <c r="CY63" s="2">
        <v>0.0</v>
      </c>
      <c r="CZ63" s="2">
        <v>0.0</v>
      </c>
      <c r="DA63" s="2">
        <v>0.0</v>
      </c>
      <c r="DB63" s="2">
        <v>0.0</v>
      </c>
      <c r="DC63" s="2">
        <v>0.0</v>
      </c>
      <c r="DD63" s="2">
        <v>0.0</v>
      </c>
      <c r="DE63" s="2">
        <v>0.0</v>
      </c>
      <c r="DF63" s="2">
        <v>0.0</v>
      </c>
      <c r="DG63" s="2">
        <v>0.0</v>
      </c>
      <c r="DH63" s="2">
        <v>0.0</v>
      </c>
      <c r="DI63" s="2">
        <v>0.0</v>
      </c>
      <c r="DJ63" s="2">
        <v>0.0</v>
      </c>
      <c r="DK63" s="2">
        <v>0.0</v>
      </c>
      <c r="DL63" s="2">
        <v>0.0</v>
      </c>
      <c r="DM63" s="2">
        <v>0.0</v>
      </c>
      <c r="DN63" s="2">
        <v>0.0</v>
      </c>
      <c r="LP63" s="2">
        <v>1.0</v>
      </c>
      <c r="LQ63" s="2">
        <v>2.0</v>
      </c>
      <c r="LR63" s="2">
        <v>1.22058823529411</v>
      </c>
      <c r="LS63" s="2">
        <v>0.417726191664838</v>
      </c>
      <c r="LT63" s="2">
        <v>83.0</v>
      </c>
      <c r="LU63" s="2">
        <v>1.0</v>
      </c>
      <c r="LV63" s="2">
        <v>24.0</v>
      </c>
      <c r="LW63" s="2">
        <v>8.61764705882352</v>
      </c>
      <c r="LX63" s="2">
        <v>6.57455386776475</v>
      </c>
      <c r="LY63" s="2">
        <v>586.0</v>
      </c>
      <c r="LZ63" s="2">
        <v>-1631.0</v>
      </c>
      <c r="MA63" s="2">
        <v>-242.0</v>
      </c>
      <c r="MB63" s="2">
        <v>-858.191176470588</v>
      </c>
      <c r="MC63" s="2">
        <v>401.823910990089</v>
      </c>
      <c r="MD63" s="2">
        <v>-58357.0</v>
      </c>
      <c r="ME63" s="2">
        <v>-1642.0</v>
      </c>
      <c r="MF63" s="2">
        <v>-234.0</v>
      </c>
      <c r="MG63" s="2">
        <v>-877.235294117647</v>
      </c>
      <c r="MH63" s="2">
        <v>404.106721445984</v>
      </c>
      <c r="MI63" s="2">
        <v>-59652.0</v>
      </c>
      <c r="MJ63" s="2">
        <v>4374.405</v>
      </c>
      <c r="MK63" s="2">
        <v>79066.035</v>
      </c>
      <c r="ML63" s="2">
        <v>11488.1538970588</v>
      </c>
      <c r="MM63" s="2">
        <v>10101.8920682142</v>
      </c>
      <c r="MN63" s="2">
        <v>781194.465</v>
      </c>
      <c r="MO63" s="2">
        <v>20.43</v>
      </c>
      <c r="MP63" s="2">
        <v>79066.035</v>
      </c>
      <c r="MQ63" s="2">
        <v>11019.3491911764</v>
      </c>
      <c r="MR63" s="2">
        <v>10342.8411574728</v>
      </c>
      <c r="MS63" s="2">
        <v>749315.745</v>
      </c>
      <c r="MT63" s="2">
        <v>-55.0</v>
      </c>
      <c r="MU63" s="2">
        <v>-8.0</v>
      </c>
      <c r="MV63" s="2">
        <v>-29.9014084507042</v>
      </c>
      <c r="MW63" s="2">
        <v>13.2548157605102</v>
      </c>
      <c r="MX63" s="2">
        <v>-2123.0</v>
      </c>
      <c r="MY63" s="2">
        <v>4.0</v>
      </c>
      <c r="MZ63" s="2">
        <v>24.0</v>
      </c>
      <c r="NA63" s="2">
        <v>16.6619718309859</v>
      </c>
      <c r="NB63" s="2">
        <v>8.10457306881532</v>
      </c>
      <c r="NC63" s="2">
        <v>1183.0</v>
      </c>
      <c r="ND63" s="2">
        <v>0.0</v>
      </c>
      <c r="NE63" s="2">
        <v>24.0</v>
      </c>
      <c r="NF63" s="2">
        <v>8.36619718309859</v>
      </c>
      <c r="NG63" s="2">
        <v>7.27665432662118</v>
      </c>
      <c r="NH63" s="2">
        <v>594.0</v>
      </c>
      <c r="NI63" s="2">
        <v>0.0</v>
      </c>
      <c r="NJ63" s="2">
        <v>0.0</v>
      </c>
      <c r="NK63" s="2">
        <v>0.0</v>
      </c>
      <c r="NL63" s="2">
        <v>0.0</v>
      </c>
      <c r="NM63" s="2">
        <v>0.0</v>
      </c>
      <c r="NN63" s="2">
        <v>0.0</v>
      </c>
      <c r="NO63" s="2">
        <v>0.0</v>
      </c>
      <c r="NP63" s="2">
        <v>0.0</v>
      </c>
      <c r="NQ63" s="2">
        <v>0.0</v>
      </c>
      <c r="NR63" s="2">
        <v>0.0</v>
      </c>
      <c r="NS63" s="2">
        <v>65.0</v>
      </c>
      <c r="NT63" s="2">
        <v>0.0</v>
      </c>
      <c r="NU63" s="2">
        <v>0.0</v>
      </c>
      <c r="NV63" s="2">
        <v>0.0</v>
      </c>
      <c r="NW63" s="2">
        <v>6.0</v>
      </c>
      <c r="NX63" s="2">
        <v>0.0</v>
      </c>
      <c r="NY63" s="2">
        <v>0.0</v>
      </c>
      <c r="NZ63" s="2">
        <v>0.0</v>
      </c>
      <c r="OA63" s="2">
        <v>0.0</v>
      </c>
      <c r="OB63" s="2">
        <v>4374.405</v>
      </c>
      <c r="OC63" s="2">
        <v>14416.02</v>
      </c>
      <c r="OD63" s="2">
        <v>10104.1425</v>
      </c>
      <c r="OE63" s="2">
        <v>3315.13169609104</v>
      </c>
      <c r="OF63" s="2">
        <v>60624.855</v>
      </c>
      <c r="OG63" s="2">
        <v>45000.0</v>
      </c>
      <c r="OH63" s="2">
        <v>242820.0</v>
      </c>
      <c r="OI63" s="2">
        <v>105099.75</v>
      </c>
      <c r="OJ63" s="2">
        <v>69963.0661833441</v>
      </c>
      <c r="OK63" s="2">
        <v>630598.5</v>
      </c>
      <c r="OL63" s="2">
        <v>52272.0</v>
      </c>
      <c r="OM63" s="2">
        <v>218538.0</v>
      </c>
      <c r="ON63" s="2">
        <v>104668.5</v>
      </c>
      <c r="OO63" s="2">
        <v>58568.7916684303</v>
      </c>
      <c r="OP63" s="2">
        <v>628011.0</v>
      </c>
      <c r="OQ63" s="2">
        <v>0.0</v>
      </c>
      <c r="OR63" s="2">
        <v>24282.0</v>
      </c>
      <c r="OS63" s="2">
        <v>4856.4</v>
      </c>
      <c r="OT63" s="2">
        <v>10859.2405259299</v>
      </c>
      <c r="OU63" s="2">
        <v>24282.0</v>
      </c>
      <c r="OV63" s="2">
        <v>45000.0</v>
      </c>
      <c r="OW63" s="2">
        <v>242820.0</v>
      </c>
      <c r="OX63" s="2">
        <v>105099.75</v>
      </c>
      <c r="OY63" s="2">
        <v>69963.0661833441</v>
      </c>
      <c r="OZ63" s="2">
        <v>630598.5</v>
      </c>
      <c r="PA63" s="2">
        <v>10.0</v>
      </c>
      <c r="PB63" s="2">
        <v>15.0</v>
      </c>
      <c r="PC63" s="2">
        <v>12.6666666666666</v>
      </c>
      <c r="PD63" s="2">
        <v>2.25092573548455</v>
      </c>
      <c r="PE63" s="2">
        <v>76.0</v>
      </c>
      <c r="PF63" s="2">
        <v>1.0</v>
      </c>
      <c r="PG63" s="2">
        <v>1.0</v>
      </c>
      <c r="PH63" s="2">
        <v>1.0</v>
      </c>
      <c r="PI63" s="2">
        <v>0.0</v>
      </c>
      <c r="PJ63" s="2">
        <v>6.0</v>
      </c>
      <c r="PK63" s="2">
        <v>0.0</v>
      </c>
      <c r="PL63" s="2">
        <v>0.10890909090909</v>
      </c>
      <c r="PM63" s="2">
        <v>0.0217818181818181</v>
      </c>
      <c r="PN63" s="2">
        <v>0.0487056261280863</v>
      </c>
      <c r="PO63" s="2">
        <v>0.10890909090909</v>
      </c>
      <c r="PT63" s="2">
        <v>0.0</v>
      </c>
      <c r="PY63" s="2">
        <v>0.0</v>
      </c>
      <c r="PZ63" s="2">
        <v>-1662.0</v>
      </c>
      <c r="QA63" s="2">
        <v>-457.0</v>
      </c>
      <c r="QB63" s="2">
        <v>-1154.5</v>
      </c>
      <c r="QC63" s="2">
        <v>440.482803296564</v>
      </c>
      <c r="QD63" s="2">
        <v>-6927.0</v>
      </c>
      <c r="QE63" s="2">
        <v>0.0</v>
      </c>
      <c r="QF63" s="2">
        <v>2700.0</v>
      </c>
      <c r="QG63" s="2">
        <v>673.666666666666</v>
      </c>
      <c r="QH63" s="2">
        <v>1097.66309342469</v>
      </c>
      <c r="QI63" s="2">
        <v>4042.0</v>
      </c>
      <c r="QJ63" s="2">
        <v>6.0</v>
      </c>
      <c r="QK63" s="2">
        <v>24.0</v>
      </c>
      <c r="QL63" s="2">
        <v>14.0</v>
      </c>
      <c r="QM63" s="2">
        <v>8.19756061276768</v>
      </c>
      <c r="QN63" s="2">
        <v>84.0</v>
      </c>
      <c r="QO63" s="2">
        <v>365243.0</v>
      </c>
      <c r="QP63" s="2">
        <v>365243.0</v>
      </c>
      <c r="QQ63" s="2">
        <v>365243.0</v>
      </c>
      <c r="QR63" s="2">
        <v>0.0</v>
      </c>
      <c r="QS63" s="2">
        <v>2191458.0</v>
      </c>
      <c r="QT63" s="2">
        <v>-1631.0</v>
      </c>
      <c r="QU63" s="2">
        <v>-416.0</v>
      </c>
      <c r="QV63" s="2">
        <v>-1120.5</v>
      </c>
      <c r="QW63" s="2">
        <v>444.491957182579</v>
      </c>
      <c r="QX63" s="2">
        <v>-6723.0</v>
      </c>
      <c r="QY63" s="2">
        <v>-1301.0</v>
      </c>
      <c r="QZ63" s="2">
        <v>-242.0</v>
      </c>
      <c r="RA63" s="2">
        <v>-730.5</v>
      </c>
      <c r="RB63" s="2">
        <v>440.83228103214</v>
      </c>
      <c r="RC63" s="2">
        <v>-4383.0</v>
      </c>
      <c r="RD63" s="2">
        <v>-1541.0</v>
      </c>
      <c r="RE63" s="2">
        <v>-242.0</v>
      </c>
      <c r="RF63" s="2">
        <v>-825.5</v>
      </c>
      <c r="RG63" s="2">
        <v>520.208708116271</v>
      </c>
      <c r="RH63" s="2">
        <v>-4953.0</v>
      </c>
      <c r="RI63" s="2">
        <v>-1534.0</v>
      </c>
      <c r="RJ63" s="2">
        <v>-225.0</v>
      </c>
      <c r="RK63" s="2">
        <v>-816.333333333333</v>
      </c>
      <c r="RL63" s="2">
        <v>522.616749316998</v>
      </c>
      <c r="RM63" s="2">
        <v>-4898.0</v>
      </c>
      <c r="RN63" s="2">
        <v>0.0</v>
      </c>
      <c r="RO63" s="2">
        <v>1.0</v>
      </c>
      <c r="RP63" s="2">
        <v>0.333333333333333</v>
      </c>
      <c r="RQ63" s="2">
        <v>0.516397779494322</v>
      </c>
      <c r="RR63" s="2">
        <v>2.0</v>
      </c>
      <c r="RS63" s="2">
        <v>2.0</v>
      </c>
      <c r="RT63" s="2">
        <v>4.0</v>
      </c>
      <c r="RU63" s="2">
        <v>0.0</v>
      </c>
      <c r="RV63" s="2">
        <v>0.0</v>
      </c>
      <c r="RW63" s="2">
        <v>1.0</v>
      </c>
      <c r="RX63" s="2">
        <v>2.0</v>
      </c>
      <c r="RY63" s="2">
        <v>1.0</v>
      </c>
      <c r="RZ63" s="2">
        <v>1.0</v>
      </c>
      <c r="SA63" s="2">
        <v>0.0</v>
      </c>
      <c r="SB63" s="2">
        <v>0.0</v>
      </c>
      <c r="SC63" s="2">
        <v>1.0</v>
      </c>
      <c r="SD63" s="2">
        <v>0.0</v>
      </c>
      <c r="SE63" s="2">
        <v>6.0</v>
      </c>
      <c r="SF63" s="2">
        <v>0.0</v>
      </c>
      <c r="SG63" s="2">
        <v>0.0</v>
      </c>
      <c r="SH63" s="2">
        <v>0.0</v>
      </c>
      <c r="SI63" s="2">
        <v>0.0</v>
      </c>
      <c r="SJ63" s="2">
        <v>0.0</v>
      </c>
      <c r="SK63" s="2">
        <v>0.0</v>
      </c>
      <c r="SL63" s="2">
        <v>0.0</v>
      </c>
      <c r="SM63" s="2">
        <v>0.0</v>
      </c>
      <c r="SN63" s="2">
        <v>0.0</v>
      </c>
      <c r="SO63" s="2">
        <v>0.0</v>
      </c>
      <c r="SP63" s="2">
        <v>0.0</v>
      </c>
      <c r="SQ63" s="2">
        <v>0.0</v>
      </c>
      <c r="SR63" s="2">
        <v>0.0</v>
      </c>
      <c r="SS63" s="2">
        <v>0.0</v>
      </c>
      <c r="ST63" s="2">
        <v>0.0</v>
      </c>
      <c r="SU63" s="2">
        <v>0.0</v>
      </c>
      <c r="SV63" s="2">
        <v>0.0</v>
      </c>
      <c r="SW63" s="2">
        <v>0.0</v>
      </c>
      <c r="SX63" s="2">
        <v>0.0</v>
      </c>
      <c r="SY63" s="2">
        <v>0.0</v>
      </c>
      <c r="SZ63" s="2">
        <v>0.0</v>
      </c>
      <c r="TA63" s="2">
        <v>0.0</v>
      </c>
      <c r="TB63" s="2">
        <v>0.0</v>
      </c>
      <c r="TC63" s="2">
        <v>4.0</v>
      </c>
      <c r="TD63" s="2">
        <v>2.0</v>
      </c>
      <c r="TE63" s="2">
        <v>6.0</v>
      </c>
      <c r="TF63" s="2">
        <v>0.0</v>
      </c>
      <c r="TG63" s="2">
        <v>0.0</v>
      </c>
      <c r="TH63" s="2">
        <v>0.0</v>
      </c>
      <c r="TI63" s="2">
        <v>6.0</v>
      </c>
      <c r="TJ63" s="2">
        <v>0.0</v>
      </c>
      <c r="TK63" s="2">
        <v>0.0</v>
      </c>
      <c r="TL63" s="2">
        <v>0.0</v>
      </c>
      <c r="TM63" s="2">
        <v>0.0</v>
      </c>
      <c r="TN63" s="2">
        <v>0.0</v>
      </c>
      <c r="TO63" s="2">
        <v>0.0</v>
      </c>
      <c r="TP63" s="2">
        <v>0.0</v>
      </c>
      <c r="TQ63" s="2">
        <v>0.0</v>
      </c>
      <c r="TR63" s="2">
        <v>0.0</v>
      </c>
      <c r="TS63" s="2">
        <v>0.0</v>
      </c>
      <c r="TT63" s="2">
        <v>6.0</v>
      </c>
      <c r="TU63" s="2">
        <v>0.0</v>
      </c>
      <c r="TV63" s="2">
        <v>1.0</v>
      </c>
      <c r="TW63" s="2">
        <v>2.0</v>
      </c>
      <c r="TX63" s="2">
        <v>0.0</v>
      </c>
      <c r="TY63" s="2">
        <v>0.0</v>
      </c>
      <c r="TZ63" s="2">
        <v>0.0</v>
      </c>
      <c r="UA63" s="2">
        <v>0.0</v>
      </c>
      <c r="UB63" s="2">
        <v>2.0</v>
      </c>
      <c r="UC63" s="2">
        <v>1.0</v>
      </c>
      <c r="UD63" s="2">
        <v>0.0</v>
      </c>
      <c r="UE63" s="2">
        <v>5.0</v>
      </c>
      <c r="UF63" s="2">
        <v>0.0</v>
      </c>
      <c r="UG63" s="2">
        <v>0.0</v>
      </c>
      <c r="UH63" s="2">
        <v>0.0</v>
      </c>
      <c r="UI63" s="2">
        <v>1.0</v>
      </c>
      <c r="UJ63" s="2">
        <v>0.0</v>
      </c>
      <c r="UK63" s="2">
        <v>1.0</v>
      </c>
      <c r="UL63" s="2">
        <v>0.0</v>
      </c>
      <c r="UM63" s="2">
        <v>0.0</v>
      </c>
      <c r="UN63" s="2">
        <v>1.0</v>
      </c>
      <c r="UO63" s="2">
        <v>0.0</v>
      </c>
      <c r="UP63" s="2">
        <v>0.0</v>
      </c>
      <c r="UQ63" s="2">
        <v>0.0</v>
      </c>
      <c r="UR63" s="2">
        <v>0.0</v>
      </c>
      <c r="US63" s="2">
        <v>0.0</v>
      </c>
      <c r="UT63" s="2">
        <v>0.0</v>
      </c>
      <c r="UU63" s="2">
        <v>0.0</v>
      </c>
      <c r="UV63" s="2">
        <v>0.0</v>
      </c>
      <c r="UW63" s="2">
        <v>0.0</v>
      </c>
      <c r="UX63" s="2">
        <v>0.0</v>
      </c>
      <c r="UY63" s="2">
        <v>0.0</v>
      </c>
      <c r="UZ63" s="2">
        <v>1.0</v>
      </c>
      <c r="VA63" s="2">
        <v>0.0</v>
      </c>
      <c r="VB63" s="2">
        <v>0.0</v>
      </c>
      <c r="VC63" s="2">
        <v>0.0</v>
      </c>
      <c r="VD63" s="2">
        <v>0.0</v>
      </c>
      <c r="VE63" s="2">
        <v>0.0</v>
      </c>
      <c r="VF63" s="2">
        <v>0.0</v>
      </c>
      <c r="VG63" s="2">
        <v>0.0</v>
      </c>
      <c r="VH63" s="2">
        <v>2.0</v>
      </c>
      <c r="VI63" s="2">
        <v>0.0</v>
      </c>
      <c r="VJ63" s="2">
        <v>0.0</v>
      </c>
      <c r="VK63" s="2">
        <v>2.0</v>
      </c>
      <c r="VL63" s="2">
        <v>4.0</v>
      </c>
      <c r="VM63" s="2">
        <v>0.0</v>
      </c>
      <c r="VN63" s="2">
        <v>4.0</v>
      </c>
      <c r="VO63" s="2">
        <v>1.0</v>
      </c>
      <c r="VP63" s="2">
        <v>1.0</v>
      </c>
      <c r="VQ63" s="2">
        <v>0.0</v>
      </c>
      <c r="VR63" s="2">
        <v>0.0</v>
      </c>
      <c r="VS63" s="2">
        <v>0.0</v>
      </c>
      <c r="VT63" s="2">
        <v>0.0</v>
      </c>
      <c r="VU63" s="2">
        <v>2.0</v>
      </c>
      <c r="VV63" s="2">
        <v>2.0</v>
      </c>
      <c r="VW63" s="2">
        <v>1.0</v>
      </c>
      <c r="VX63" s="2">
        <v>1.0</v>
      </c>
      <c r="VY63" s="2">
        <v>0.0</v>
      </c>
      <c r="VZ63" s="2">
        <v>1.0</v>
      </c>
      <c r="WA63" s="2">
        <v>1.0</v>
      </c>
      <c r="WB63" s="2">
        <v>0.0</v>
      </c>
      <c r="WC63" s="2">
        <v>2.0</v>
      </c>
      <c r="WD63" s="2">
        <v>0.0</v>
      </c>
      <c r="WE63" s="2">
        <v>0.0</v>
      </c>
      <c r="WF63" s="2">
        <v>0.0</v>
      </c>
      <c r="WG63" s="2">
        <v>0.0</v>
      </c>
      <c r="WH63" s="2">
        <v>0.0</v>
      </c>
      <c r="WI63" s="2">
        <v>2.0</v>
      </c>
      <c r="WJ63" s="2">
        <v>0.0</v>
      </c>
      <c r="WK63" s="2">
        <v>3.0</v>
      </c>
      <c r="WL63" s="2">
        <v>1.0</v>
      </c>
      <c r="WM63" s="2">
        <v>2.0</v>
      </c>
      <c r="WN63" s="2">
        <v>0.0</v>
      </c>
      <c r="WO63" s="2">
        <v>0.0</v>
      </c>
      <c r="WP63" s="2">
        <v>0.0</v>
      </c>
      <c r="WQ63" s="2">
        <v>0.0</v>
      </c>
      <c r="WR63" s="2">
        <v>1.0</v>
      </c>
      <c r="WS63" s="2">
        <v>0.0</v>
      </c>
      <c r="WT63" s="2">
        <v>0.0</v>
      </c>
      <c r="WU63" s="2">
        <v>0.0</v>
      </c>
      <c r="WV63" s="2">
        <v>1.0</v>
      </c>
      <c r="WW63" s="2">
        <v>0.0</v>
      </c>
      <c r="WX63" s="2">
        <v>1.0</v>
      </c>
      <c r="WY63" s="2">
        <v>1.0</v>
      </c>
      <c r="WZ63" s="2">
        <v>0.0</v>
      </c>
      <c r="XA63" s="2">
        <v>0.0</v>
      </c>
      <c r="XB63" s="2">
        <v>1.0</v>
      </c>
      <c r="XC63" s="2">
        <v>0.0</v>
      </c>
      <c r="XD63" s="2">
        <v>1.0</v>
      </c>
      <c r="XE63" s="2">
        <v>0.0</v>
      </c>
    </row>
    <row r="64">
      <c r="A64" s="2" t="s">
        <v>633</v>
      </c>
      <c r="B64" s="2">
        <v>246223.0</v>
      </c>
      <c r="C64" s="2">
        <v>1.0</v>
      </c>
      <c r="D64" s="2" t="s">
        <v>627</v>
      </c>
      <c r="E64" s="2" t="s">
        <v>638</v>
      </c>
      <c r="F64" s="2" t="s">
        <v>639</v>
      </c>
      <c r="G64" s="2" t="s">
        <v>629</v>
      </c>
      <c r="H64" s="2">
        <v>1.0</v>
      </c>
      <c r="I64" s="2">
        <v>112500.0</v>
      </c>
      <c r="J64" s="2">
        <v>308133.0</v>
      </c>
      <c r="K64" s="2">
        <f t="shared" si="2"/>
        <v>0.3651020825</v>
      </c>
      <c r="L64" s="2">
        <v>20974.5</v>
      </c>
      <c r="M64" s="2">
        <v>234000.0</v>
      </c>
      <c r="N64" s="2" t="s">
        <v>630</v>
      </c>
      <c r="O64" s="2" t="s">
        <v>644</v>
      </c>
      <c r="P64" s="2" t="s">
        <v>632</v>
      </c>
      <c r="Q64" s="2" t="s">
        <v>672</v>
      </c>
      <c r="R64" s="2" t="s">
        <v>634</v>
      </c>
      <c r="S64" s="2">
        <v>0.00702</v>
      </c>
      <c r="T64" s="2">
        <v>-11135.0</v>
      </c>
      <c r="U64" s="2">
        <v>-160.0</v>
      </c>
      <c r="V64" s="2">
        <v>-8031.0</v>
      </c>
      <c r="W64" s="2">
        <v>-1838.0</v>
      </c>
      <c r="Y64" s="2">
        <v>1.0</v>
      </c>
      <c r="Z64" s="2">
        <v>1.0</v>
      </c>
      <c r="AA64" s="2">
        <v>0.0</v>
      </c>
      <c r="AB64" s="2">
        <v>1.0</v>
      </c>
      <c r="AC64" s="2">
        <v>0.0</v>
      </c>
      <c r="AD64" s="2">
        <v>0.0</v>
      </c>
      <c r="AE64" s="2" t="s">
        <v>689</v>
      </c>
      <c r="AF64" s="2">
        <v>3.0</v>
      </c>
      <c r="AG64" s="2">
        <v>2.0</v>
      </c>
      <c r="AH64" s="2">
        <v>2.0</v>
      </c>
      <c r="AI64" s="2" t="s">
        <v>664</v>
      </c>
      <c r="AJ64" s="2">
        <v>10.0</v>
      </c>
      <c r="AK64" s="2">
        <v>0.0</v>
      </c>
      <c r="AL64" s="2">
        <v>0.0</v>
      </c>
      <c r="AM64" s="2">
        <v>0.0</v>
      </c>
      <c r="AN64" s="2">
        <v>0.0</v>
      </c>
      <c r="AO64" s="2">
        <v>0.0</v>
      </c>
      <c r="AP64" s="2">
        <v>0.0</v>
      </c>
      <c r="AQ64" s="2" t="s">
        <v>714</v>
      </c>
      <c r="AR64" s="2">
        <v>0.405760410989504</v>
      </c>
      <c r="CP64" s="2">
        <v>1.0</v>
      </c>
      <c r="CQ64" s="2">
        <v>1.0</v>
      </c>
      <c r="CR64" s="2">
        <v>1.0</v>
      </c>
      <c r="CS64" s="2">
        <v>1.0</v>
      </c>
      <c r="CT64" s="2">
        <v>0.0</v>
      </c>
      <c r="CU64" s="2">
        <v>0.0</v>
      </c>
      <c r="CV64" s="2">
        <v>1.0</v>
      </c>
      <c r="CW64" s="2">
        <v>0.0</v>
      </c>
      <c r="CX64" s="2">
        <v>0.0</v>
      </c>
      <c r="CY64" s="2">
        <v>0.0</v>
      </c>
      <c r="CZ64" s="2">
        <v>0.0</v>
      </c>
      <c r="DA64" s="2">
        <v>0.0</v>
      </c>
      <c r="DB64" s="2">
        <v>0.0</v>
      </c>
      <c r="DC64" s="2">
        <v>0.0</v>
      </c>
      <c r="DD64" s="2">
        <v>0.0</v>
      </c>
      <c r="DE64" s="2">
        <v>0.0</v>
      </c>
      <c r="DF64" s="2">
        <v>0.0</v>
      </c>
      <c r="DG64" s="2">
        <v>0.0</v>
      </c>
      <c r="DH64" s="2">
        <v>0.0</v>
      </c>
      <c r="DI64" s="2">
        <v>0.0</v>
      </c>
      <c r="DJ64" s="2">
        <v>0.0</v>
      </c>
      <c r="DK64" s="2">
        <v>0.0</v>
      </c>
      <c r="DL64" s="2">
        <v>0.0</v>
      </c>
      <c r="DM64" s="2">
        <v>0.0</v>
      </c>
      <c r="DN64" s="2">
        <v>0.0</v>
      </c>
      <c r="LP64" s="2">
        <v>1.0</v>
      </c>
      <c r="LQ64" s="2">
        <v>1.0</v>
      </c>
      <c r="LR64" s="2">
        <v>1.0</v>
      </c>
      <c r="LS64" s="2">
        <v>0.0</v>
      </c>
      <c r="LT64" s="2">
        <v>8.0</v>
      </c>
      <c r="LU64" s="2">
        <v>1.0</v>
      </c>
      <c r="LV64" s="2">
        <v>8.0</v>
      </c>
      <c r="LW64" s="2">
        <v>4.5</v>
      </c>
      <c r="LX64" s="2">
        <v>2.44948974278317</v>
      </c>
      <c r="LY64" s="2">
        <v>36.0</v>
      </c>
      <c r="LZ64" s="2">
        <v>-2571.0</v>
      </c>
      <c r="MA64" s="2">
        <v>-2361.0</v>
      </c>
      <c r="MB64" s="2">
        <v>-2466.0</v>
      </c>
      <c r="MC64" s="2">
        <v>73.4846922834953</v>
      </c>
      <c r="MD64" s="2">
        <v>-19728.0</v>
      </c>
      <c r="ME64" s="2">
        <v>-2581.0</v>
      </c>
      <c r="MF64" s="2">
        <v>-2347.0</v>
      </c>
      <c r="MG64" s="2">
        <v>-2463.875</v>
      </c>
      <c r="MH64" s="2">
        <v>80.7278275618584</v>
      </c>
      <c r="MI64" s="2">
        <v>-19711.0</v>
      </c>
      <c r="MJ64" s="2">
        <v>4531.815</v>
      </c>
      <c r="MK64" s="2">
        <v>4539.825</v>
      </c>
      <c r="ML64" s="2">
        <v>4538.82375</v>
      </c>
      <c r="MM64" s="2">
        <v>2.83196265865223</v>
      </c>
      <c r="MN64" s="2">
        <v>36310.59</v>
      </c>
      <c r="MO64" s="2">
        <v>4531.815</v>
      </c>
      <c r="MP64" s="2">
        <v>4539.825</v>
      </c>
      <c r="MQ64" s="2">
        <v>4538.82375</v>
      </c>
      <c r="MR64" s="2">
        <v>2.83196265865223</v>
      </c>
      <c r="MS64" s="2">
        <v>36310.59</v>
      </c>
      <c r="MT64" s="2">
        <v>-86.0</v>
      </c>
      <c r="MU64" s="2">
        <v>-77.0</v>
      </c>
      <c r="MV64" s="2">
        <v>-81.5</v>
      </c>
      <c r="MW64" s="2">
        <v>3.02765035409749</v>
      </c>
      <c r="MX64" s="2">
        <v>-815.0</v>
      </c>
      <c r="MY64" s="2">
        <v>8.0</v>
      </c>
      <c r="MZ64" s="2">
        <v>8.0</v>
      </c>
      <c r="NA64" s="2">
        <v>8.0</v>
      </c>
      <c r="NB64" s="2">
        <v>0.0</v>
      </c>
      <c r="NC64" s="2">
        <v>80.0</v>
      </c>
      <c r="ND64" s="2">
        <v>0.0</v>
      </c>
      <c r="NE64" s="2">
        <v>8.0</v>
      </c>
      <c r="NF64" s="2">
        <v>3.6</v>
      </c>
      <c r="NG64" s="2">
        <v>2.87518115371304</v>
      </c>
      <c r="NH64" s="2">
        <v>36.0</v>
      </c>
      <c r="NI64" s="2">
        <v>0.0</v>
      </c>
      <c r="NJ64" s="2">
        <v>10.0</v>
      </c>
      <c r="NK64" s="2">
        <v>1.9</v>
      </c>
      <c r="NL64" s="2">
        <v>4.01248052954777</v>
      </c>
      <c r="NM64" s="2">
        <v>19.0</v>
      </c>
      <c r="NN64" s="2">
        <v>0.0</v>
      </c>
      <c r="NO64" s="2">
        <v>10.0</v>
      </c>
      <c r="NP64" s="2">
        <v>1.9</v>
      </c>
      <c r="NQ64" s="2">
        <v>4.01248052954777</v>
      </c>
      <c r="NR64" s="2">
        <v>19.0</v>
      </c>
      <c r="NS64" s="2">
        <v>9.0</v>
      </c>
      <c r="NT64" s="2">
        <v>0.0</v>
      </c>
      <c r="NU64" s="2">
        <v>0.0</v>
      </c>
      <c r="NV64" s="2">
        <v>0.0</v>
      </c>
      <c r="NW64" s="2">
        <v>1.0</v>
      </c>
      <c r="NX64" s="2">
        <v>0.0</v>
      </c>
      <c r="NY64" s="2">
        <v>0.0</v>
      </c>
      <c r="NZ64" s="2">
        <v>0.0</v>
      </c>
      <c r="OA64" s="2">
        <v>0.0</v>
      </c>
      <c r="OB64" s="2">
        <v>2250.0</v>
      </c>
      <c r="OC64" s="2">
        <v>4539.825</v>
      </c>
      <c r="OD64" s="2">
        <v>3394.9125</v>
      </c>
      <c r="OE64" s="2">
        <v>1619.15078523048</v>
      </c>
      <c r="OF64" s="2">
        <v>6789.825</v>
      </c>
      <c r="OG64" s="2">
        <v>0.0</v>
      </c>
      <c r="OH64" s="2">
        <v>29835.0</v>
      </c>
      <c r="OI64" s="2">
        <v>14917.5</v>
      </c>
      <c r="OJ64" s="2">
        <v>21096.5308167006</v>
      </c>
      <c r="OK64" s="2">
        <v>29835.0</v>
      </c>
      <c r="OL64" s="2">
        <v>28624.5</v>
      </c>
      <c r="OM64" s="2">
        <v>45000.0</v>
      </c>
      <c r="ON64" s="2">
        <v>36812.25</v>
      </c>
      <c r="OO64" s="2">
        <v>11579.2270953203</v>
      </c>
      <c r="OP64" s="2">
        <v>73624.5</v>
      </c>
      <c r="OQ64" s="2">
        <v>2983.5</v>
      </c>
      <c r="OR64" s="2">
        <v>2983.5</v>
      </c>
      <c r="OS64" s="2">
        <v>2983.5</v>
      </c>
      <c r="OU64" s="2">
        <v>2983.5</v>
      </c>
      <c r="OV64" s="2">
        <v>29835.0</v>
      </c>
      <c r="OW64" s="2">
        <v>29835.0</v>
      </c>
      <c r="OX64" s="2">
        <v>29835.0</v>
      </c>
      <c r="OZ64" s="2">
        <v>29835.0</v>
      </c>
      <c r="PA64" s="2">
        <v>13.0</v>
      </c>
      <c r="PB64" s="2">
        <v>15.0</v>
      </c>
      <c r="PC64" s="2">
        <v>14.0</v>
      </c>
      <c r="PD64" s="2">
        <v>1.41421356237309</v>
      </c>
      <c r="PE64" s="2">
        <v>28.0</v>
      </c>
      <c r="PF64" s="2">
        <v>1.0</v>
      </c>
      <c r="PG64" s="2">
        <v>1.0</v>
      </c>
      <c r="PH64" s="2">
        <v>1.0</v>
      </c>
      <c r="PI64" s="2">
        <v>0.0</v>
      </c>
      <c r="PJ64" s="2">
        <v>2.0</v>
      </c>
      <c r="PK64" s="2">
        <v>0.10280001035411</v>
      </c>
      <c r="PL64" s="2">
        <v>0.10280001035411</v>
      </c>
      <c r="PM64" s="2">
        <v>0.10280001035411</v>
      </c>
      <c r="PO64" s="2">
        <v>0.10280001035411</v>
      </c>
      <c r="PT64" s="2">
        <v>0.0</v>
      </c>
      <c r="PY64" s="2">
        <v>0.0</v>
      </c>
      <c r="PZ64" s="2">
        <v>-2602.0</v>
      </c>
      <c r="QA64" s="2">
        <v>-2248.0</v>
      </c>
      <c r="QB64" s="2">
        <v>-2425.0</v>
      </c>
      <c r="QC64" s="2">
        <v>250.315800540037</v>
      </c>
      <c r="QD64" s="2">
        <v>-4850.0</v>
      </c>
      <c r="QE64" s="2">
        <v>-1.0</v>
      </c>
      <c r="QF64" s="2">
        <v>21.0</v>
      </c>
      <c r="QG64" s="2">
        <v>10.0</v>
      </c>
      <c r="QH64" s="2">
        <v>15.556349186104</v>
      </c>
      <c r="QI64" s="2">
        <v>20.0</v>
      </c>
      <c r="QJ64" s="2">
        <v>0.0</v>
      </c>
      <c r="QK64" s="2">
        <v>8.0</v>
      </c>
      <c r="QL64" s="2">
        <v>4.0</v>
      </c>
      <c r="QM64" s="2">
        <v>5.65685424949238</v>
      </c>
      <c r="QN64" s="2">
        <v>8.0</v>
      </c>
      <c r="QO64" s="2">
        <v>365243.0</v>
      </c>
      <c r="QP64" s="2">
        <v>365243.0</v>
      </c>
      <c r="QQ64" s="2">
        <v>365243.0</v>
      </c>
      <c r="QS64" s="2">
        <v>365243.0</v>
      </c>
      <c r="QT64" s="2">
        <v>-2571.0</v>
      </c>
      <c r="QU64" s="2">
        <v>-2571.0</v>
      </c>
      <c r="QV64" s="2">
        <v>-2571.0</v>
      </c>
      <c r="QX64" s="2">
        <v>-2571.0</v>
      </c>
      <c r="QY64" s="2">
        <v>-2361.0</v>
      </c>
      <c r="QZ64" s="2">
        <v>-2361.0</v>
      </c>
      <c r="RA64" s="2">
        <v>-2361.0</v>
      </c>
      <c r="RC64" s="2">
        <v>-2361.0</v>
      </c>
      <c r="RD64" s="2">
        <v>-2361.0</v>
      </c>
      <c r="RE64" s="2">
        <v>-2361.0</v>
      </c>
      <c r="RF64" s="2">
        <v>-2361.0</v>
      </c>
      <c r="RH64" s="2">
        <v>-2361.0</v>
      </c>
      <c r="RI64" s="2">
        <v>-2344.0</v>
      </c>
      <c r="RJ64" s="2">
        <v>-2344.0</v>
      </c>
      <c r="RK64" s="2">
        <v>-2344.0</v>
      </c>
      <c r="RM64" s="2">
        <v>-2344.0</v>
      </c>
      <c r="RN64" s="2">
        <v>1.0</v>
      </c>
      <c r="RO64" s="2">
        <v>1.0</v>
      </c>
      <c r="RP64" s="2">
        <v>1.0</v>
      </c>
      <c r="RR64" s="2">
        <v>1.0</v>
      </c>
      <c r="RS64" s="2">
        <v>0.0</v>
      </c>
      <c r="RT64" s="2">
        <v>1.0</v>
      </c>
      <c r="RU64" s="2">
        <v>1.0</v>
      </c>
      <c r="RV64" s="2">
        <v>0.0</v>
      </c>
      <c r="RW64" s="2">
        <v>1.0</v>
      </c>
      <c r="RX64" s="2">
        <v>1.0</v>
      </c>
      <c r="RY64" s="2">
        <v>0.0</v>
      </c>
      <c r="RZ64" s="2">
        <v>0.0</v>
      </c>
      <c r="SA64" s="2">
        <v>0.0</v>
      </c>
      <c r="SB64" s="2">
        <v>0.0</v>
      </c>
      <c r="SC64" s="2">
        <v>0.0</v>
      </c>
      <c r="SD64" s="2">
        <v>0.0</v>
      </c>
      <c r="SE64" s="2">
        <v>2.0</v>
      </c>
      <c r="SF64" s="2">
        <v>0.0</v>
      </c>
      <c r="SG64" s="2">
        <v>0.0</v>
      </c>
      <c r="SH64" s="2">
        <v>0.0</v>
      </c>
      <c r="SI64" s="2">
        <v>0.0</v>
      </c>
      <c r="SJ64" s="2">
        <v>0.0</v>
      </c>
      <c r="SK64" s="2">
        <v>0.0</v>
      </c>
      <c r="SL64" s="2">
        <v>0.0</v>
      </c>
      <c r="SM64" s="2">
        <v>0.0</v>
      </c>
      <c r="SN64" s="2">
        <v>0.0</v>
      </c>
      <c r="SO64" s="2">
        <v>0.0</v>
      </c>
      <c r="SP64" s="2">
        <v>0.0</v>
      </c>
      <c r="SQ64" s="2">
        <v>0.0</v>
      </c>
      <c r="SR64" s="2">
        <v>0.0</v>
      </c>
      <c r="SS64" s="2">
        <v>0.0</v>
      </c>
      <c r="ST64" s="2">
        <v>0.0</v>
      </c>
      <c r="SU64" s="2">
        <v>0.0</v>
      </c>
      <c r="SV64" s="2">
        <v>0.0</v>
      </c>
      <c r="SW64" s="2">
        <v>0.0</v>
      </c>
      <c r="SX64" s="2">
        <v>0.0</v>
      </c>
      <c r="SY64" s="2">
        <v>0.0</v>
      </c>
      <c r="SZ64" s="2">
        <v>0.0</v>
      </c>
      <c r="TA64" s="2">
        <v>0.0</v>
      </c>
      <c r="TB64" s="2">
        <v>0.0</v>
      </c>
      <c r="TC64" s="2">
        <v>2.0</v>
      </c>
      <c r="TD64" s="2">
        <v>0.0</v>
      </c>
      <c r="TE64" s="2">
        <v>1.0</v>
      </c>
      <c r="TF64" s="2">
        <v>0.0</v>
      </c>
      <c r="TG64" s="2">
        <v>1.0</v>
      </c>
      <c r="TH64" s="2">
        <v>0.0</v>
      </c>
      <c r="TI64" s="2">
        <v>1.0</v>
      </c>
      <c r="TJ64" s="2">
        <v>0.0</v>
      </c>
      <c r="TK64" s="2">
        <v>0.0</v>
      </c>
      <c r="TL64" s="2">
        <v>1.0</v>
      </c>
      <c r="TM64" s="2">
        <v>0.0</v>
      </c>
      <c r="TN64" s="2">
        <v>0.0</v>
      </c>
      <c r="TO64" s="2">
        <v>0.0</v>
      </c>
      <c r="TP64" s="2">
        <v>1.0</v>
      </c>
      <c r="TQ64" s="2">
        <v>0.0</v>
      </c>
      <c r="TR64" s="2">
        <v>0.0</v>
      </c>
      <c r="TS64" s="2">
        <v>0.0</v>
      </c>
      <c r="TT64" s="2">
        <v>1.0</v>
      </c>
      <c r="TU64" s="2">
        <v>0.0</v>
      </c>
      <c r="TV64" s="2">
        <v>0.0</v>
      </c>
      <c r="TW64" s="2">
        <v>0.0</v>
      </c>
      <c r="TX64" s="2">
        <v>0.0</v>
      </c>
      <c r="TY64" s="2">
        <v>0.0</v>
      </c>
      <c r="TZ64" s="2">
        <v>1.0</v>
      </c>
      <c r="UA64" s="2">
        <v>0.0</v>
      </c>
      <c r="UB64" s="2">
        <v>0.0</v>
      </c>
      <c r="UC64" s="2">
        <v>1.0</v>
      </c>
      <c r="UD64" s="2">
        <v>0.0</v>
      </c>
      <c r="UE64" s="2">
        <v>1.0</v>
      </c>
      <c r="UF64" s="2">
        <v>0.0</v>
      </c>
      <c r="UG64" s="2">
        <v>0.0</v>
      </c>
      <c r="UH64" s="2">
        <v>0.0</v>
      </c>
      <c r="UI64" s="2">
        <v>0.0</v>
      </c>
      <c r="UJ64" s="2">
        <v>0.0</v>
      </c>
      <c r="UK64" s="2">
        <v>0.0</v>
      </c>
      <c r="UL64" s="2">
        <v>0.0</v>
      </c>
      <c r="UM64" s="2">
        <v>0.0</v>
      </c>
      <c r="UN64" s="2">
        <v>0.0</v>
      </c>
      <c r="UO64" s="2">
        <v>0.0</v>
      </c>
      <c r="UP64" s="2">
        <v>0.0</v>
      </c>
      <c r="UQ64" s="2">
        <v>0.0</v>
      </c>
      <c r="UR64" s="2">
        <v>0.0</v>
      </c>
      <c r="US64" s="2">
        <v>0.0</v>
      </c>
      <c r="UT64" s="2">
        <v>0.0</v>
      </c>
      <c r="UU64" s="2">
        <v>0.0</v>
      </c>
      <c r="UV64" s="2">
        <v>0.0</v>
      </c>
      <c r="UW64" s="2">
        <v>0.0</v>
      </c>
      <c r="UX64" s="2">
        <v>0.0</v>
      </c>
      <c r="UY64" s="2">
        <v>0.0</v>
      </c>
      <c r="UZ64" s="2">
        <v>1.0</v>
      </c>
      <c r="VA64" s="2">
        <v>0.0</v>
      </c>
      <c r="VB64" s="2">
        <v>0.0</v>
      </c>
      <c r="VC64" s="2">
        <v>0.0</v>
      </c>
      <c r="VD64" s="2">
        <v>0.0</v>
      </c>
      <c r="VE64" s="2">
        <v>0.0</v>
      </c>
      <c r="VF64" s="2">
        <v>0.0</v>
      </c>
      <c r="VG64" s="2">
        <v>0.0</v>
      </c>
      <c r="VH64" s="2">
        <v>1.0</v>
      </c>
      <c r="VI64" s="2">
        <v>1.0</v>
      </c>
      <c r="VJ64" s="2">
        <v>0.0</v>
      </c>
      <c r="VK64" s="2">
        <v>0.0</v>
      </c>
      <c r="VL64" s="2">
        <v>1.0</v>
      </c>
      <c r="VM64" s="2">
        <v>0.0</v>
      </c>
      <c r="VN64" s="2">
        <v>1.0</v>
      </c>
      <c r="VO64" s="2">
        <v>0.0</v>
      </c>
      <c r="VP64" s="2">
        <v>1.0</v>
      </c>
      <c r="VQ64" s="2">
        <v>0.0</v>
      </c>
      <c r="VR64" s="2">
        <v>0.0</v>
      </c>
      <c r="VS64" s="2">
        <v>0.0</v>
      </c>
      <c r="VT64" s="2">
        <v>1.0</v>
      </c>
      <c r="VU64" s="2">
        <v>1.0</v>
      </c>
      <c r="VV64" s="2">
        <v>0.0</v>
      </c>
      <c r="VW64" s="2">
        <v>0.0</v>
      </c>
      <c r="VX64" s="2">
        <v>0.0</v>
      </c>
      <c r="VY64" s="2">
        <v>0.0</v>
      </c>
      <c r="VZ64" s="2">
        <v>0.0</v>
      </c>
      <c r="WA64" s="2">
        <v>1.0</v>
      </c>
      <c r="WB64" s="2">
        <v>0.0</v>
      </c>
      <c r="WC64" s="2">
        <v>0.0</v>
      </c>
      <c r="WD64" s="2">
        <v>0.0</v>
      </c>
      <c r="WE64" s="2">
        <v>0.0</v>
      </c>
      <c r="WF64" s="2">
        <v>0.0</v>
      </c>
      <c r="WG64" s="2">
        <v>0.0</v>
      </c>
      <c r="WH64" s="2">
        <v>0.0</v>
      </c>
      <c r="WI64" s="2">
        <v>1.0</v>
      </c>
      <c r="WJ64" s="2">
        <v>1.0</v>
      </c>
      <c r="WK64" s="2">
        <v>0.0</v>
      </c>
      <c r="WL64" s="2">
        <v>0.0</v>
      </c>
      <c r="WM64" s="2">
        <v>1.0</v>
      </c>
      <c r="WN64" s="2">
        <v>0.0</v>
      </c>
      <c r="WO64" s="2">
        <v>0.0</v>
      </c>
      <c r="WP64" s="2">
        <v>1.0</v>
      </c>
      <c r="WQ64" s="2">
        <v>0.0</v>
      </c>
      <c r="WR64" s="2">
        <v>0.0</v>
      </c>
      <c r="WS64" s="2">
        <v>0.0</v>
      </c>
      <c r="WT64" s="2">
        <v>0.0</v>
      </c>
      <c r="WU64" s="2">
        <v>0.0</v>
      </c>
      <c r="WV64" s="2">
        <v>0.0</v>
      </c>
      <c r="WW64" s="2">
        <v>0.0</v>
      </c>
      <c r="WX64" s="2">
        <v>0.0</v>
      </c>
      <c r="WY64" s="2">
        <v>0.0</v>
      </c>
      <c r="WZ64" s="2">
        <v>0.0</v>
      </c>
      <c r="XA64" s="2">
        <v>0.0</v>
      </c>
      <c r="XB64" s="2">
        <v>1.0</v>
      </c>
      <c r="XC64" s="2">
        <v>0.0</v>
      </c>
      <c r="XD64" s="2">
        <v>0.0</v>
      </c>
      <c r="XE64" s="2">
        <v>0.0</v>
      </c>
    </row>
    <row r="65">
      <c r="A65" s="2" t="s">
        <v>715</v>
      </c>
      <c r="B65" s="2">
        <v>146350.0</v>
      </c>
      <c r="C65" s="2">
        <v>1.0</v>
      </c>
      <c r="D65" s="2" t="s">
        <v>627</v>
      </c>
      <c r="E65" s="2" t="s">
        <v>638</v>
      </c>
      <c r="F65" s="2" t="s">
        <v>629</v>
      </c>
      <c r="G65" s="2" t="s">
        <v>639</v>
      </c>
      <c r="H65" s="2">
        <v>0.0</v>
      </c>
      <c r="I65" s="2">
        <v>90000.0</v>
      </c>
      <c r="J65" s="2">
        <v>835380.0</v>
      </c>
      <c r="K65" s="2">
        <f t="shared" si="2"/>
        <v>0.1077354019</v>
      </c>
      <c r="L65" s="2">
        <v>40320.0</v>
      </c>
      <c r="M65" s="2">
        <v>675000.0</v>
      </c>
      <c r="N65" s="2" t="s">
        <v>630</v>
      </c>
      <c r="O65" s="2" t="s">
        <v>631</v>
      </c>
      <c r="P65" s="2" t="s">
        <v>632</v>
      </c>
      <c r="Q65" s="2" t="s">
        <v>640</v>
      </c>
      <c r="R65" s="2" t="s">
        <v>634</v>
      </c>
      <c r="S65" s="2">
        <v>0.018029</v>
      </c>
      <c r="T65" s="2">
        <v>-14636.0</v>
      </c>
      <c r="U65" s="2">
        <v>-2644.0</v>
      </c>
      <c r="V65" s="2">
        <v>-4191.0</v>
      </c>
      <c r="W65" s="2">
        <v>-4197.0</v>
      </c>
      <c r="X65" s="2">
        <v>22.0</v>
      </c>
      <c r="Y65" s="2">
        <v>1.0</v>
      </c>
      <c r="Z65" s="2">
        <v>1.0</v>
      </c>
      <c r="AA65" s="2">
        <v>0.0</v>
      </c>
      <c r="AB65" s="2">
        <v>1.0</v>
      </c>
      <c r="AC65" s="2">
        <v>0.0</v>
      </c>
      <c r="AD65" s="2">
        <v>0.0</v>
      </c>
      <c r="AE65" s="2" t="s">
        <v>641</v>
      </c>
      <c r="AF65" s="2">
        <v>2.0</v>
      </c>
      <c r="AG65" s="2">
        <v>3.0</v>
      </c>
      <c r="AH65" s="2">
        <v>3.0</v>
      </c>
      <c r="AI65" s="2" t="s">
        <v>664</v>
      </c>
      <c r="AJ65" s="2">
        <v>11.0</v>
      </c>
      <c r="AK65" s="2">
        <v>0.0</v>
      </c>
      <c r="AL65" s="2">
        <v>0.0</v>
      </c>
      <c r="AM65" s="2">
        <v>0.0</v>
      </c>
      <c r="AN65" s="2">
        <v>0.0</v>
      </c>
      <c r="AO65" s="2">
        <v>0.0</v>
      </c>
      <c r="AP65" s="2">
        <v>0.0</v>
      </c>
      <c r="AQ65" s="2" t="s">
        <v>690</v>
      </c>
      <c r="AT65" s="2">
        <v>0.463275328091267</v>
      </c>
      <c r="CP65" s="2">
        <v>0.0</v>
      </c>
      <c r="CQ65" s="2">
        <v>0.0</v>
      </c>
      <c r="CR65" s="2">
        <v>0.0</v>
      </c>
      <c r="CS65" s="2">
        <v>0.0</v>
      </c>
      <c r="CT65" s="2">
        <v>-20.0</v>
      </c>
      <c r="CU65" s="2">
        <v>0.0</v>
      </c>
      <c r="CV65" s="2">
        <v>1.0</v>
      </c>
      <c r="CW65" s="2">
        <v>0.0</v>
      </c>
      <c r="CX65" s="2">
        <v>0.0</v>
      </c>
      <c r="CY65" s="2">
        <v>0.0</v>
      </c>
      <c r="CZ65" s="2">
        <v>0.0</v>
      </c>
      <c r="DA65" s="2">
        <v>0.0</v>
      </c>
      <c r="DB65" s="2">
        <v>0.0</v>
      </c>
      <c r="DC65" s="2">
        <v>0.0</v>
      </c>
      <c r="DD65" s="2">
        <v>0.0</v>
      </c>
      <c r="DE65" s="2">
        <v>0.0</v>
      </c>
      <c r="DF65" s="2">
        <v>0.0</v>
      </c>
      <c r="DG65" s="2">
        <v>0.0</v>
      </c>
      <c r="DH65" s="2">
        <v>0.0</v>
      </c>
      <c r="DI65" s="2">
        <v>0.0</v>
      </c>
      <c r="DJ65" s="2">
        <v>0.0</v>
      </c>
      <c r="DK65" s="2">
        <v>0.0</v>
      </c>
      <c r="DL65" s="2">
        <v>0.0</v>
      </c>
      <c r="DM65" s="2">
        <v>0.0</v>
      </c>
      <c r="DN65" s="2">
        <v>0.0</v>
      </c>
      <c r="DO65" s="2">
        <v>0.0</v>
      </c>
      <c r="DP65" s="2">
        <v>0.0</v>
      </c>
      <c r="DQ65" s="2">
        <v>0.0</v>
      </c>
      <c r="DR65" s="2">
        <v>0.0</v>
      </c>
      <c r="DS65" s="2">
        <v>0.0</v>
      </c>
      <c r="DT65" s="2">
        <v>2.0</v>
      </c>
      <c r="DU65" s="2">
        <v>-989.0</v>
      </c>
      <c r="DV65" s="2">
        <v>-130.0</v>
      </c>
      <c r="DW65" s="2">
        <v>-457.8</v>
      </c>
      <c r="DX65" s="2">
        <v>379.072156719535</v>
      </c>
      <c r="DY65" s="2">
        <v>-2289.0</v>
      </c>
      <c r="DZ65" s="2">
        <v>0.0</v>
      </c>
      <c r="EA65" s="2">
        <v>0.0</v>
      </c>
      <c r="EB65" s="2">
        <v>0.0</v>
      </c>
      <c r="EC65" s="2">
        <v>0.0</v>
      </c>
      <c r="ED65" s="2">
        <v>0.0</v>
      </c>
      <c r="EE65" s="2">
        <v>-439.0</v>
      </c>
      <c r="EF65" s="2">
        <v>877.0</v>
      </c>
      <c r="EG65" s="2">
        <v>179.8</v>
      </c>
      <c r="EH65" s="2">
        <v>533.557588269532</v>
      </c>
      <c r="EI65" s="2">
        <v>899.0</v>
      </c>
      <c r="EJ65" s="2">
        <v>-439.0</v>
      </c>
      <c r="EK65" s="2">
        <v>-221.0</v>
      </c>
      <c r="EL65" s="2">
        <v>-330.0</v>
      </c>
      <c r="EM65" s="2">
        <v>154.149278298667</v>
      </c>
      <c r="EN65" s="2">
        <v>-660.0</v>
      </c>
      <c r="EO65" s="2">
        <v>0.0</v>
      </c>
      <c r="EP65" s="2">
        <v>6454.98</v>
      </c>
      <c r="EQ65" s="2">
        <v>1290.996</v>
      </c>
      <c r="ER65" s="2">
        <v>2886.75481468031</v>
      </c>
      <c r="ES65" s="2">
        <v>6454.98</v>
      </c>
      <c r="ET65" s="2">
        <v>0.0</v>
      </c>
      <c r="EU65" s="2">
        <v>0.0</v>
      </c>
      <c r="EV65" s="2">
        <v>0.0</v>
      </c>
      <c r="EW65" s="2">
        <v>0.0</v>
      </c>
      <c r="EX65" s="2">
        <v>0.0</v>
      </c>
      <c r="EY65" s="2">
        <v>45000.0</v>
      </c>
      <c r="EZ65" s="2">
        <v>248893.785</v>
      </c>
      <c r="FA65" s="2">
        <v>125533.269</v>
      </c>
      <c r="FB65" s="2">
        <v>83408.3181543307</v>
      </c>
      <c r="FC65" s="2">
        <v>627666.345</v>
      </c>
      <c r="FD65" s="2">
        <v>0.0</v>
      </c>
      <c r="FE65" s="2">
        <v>198228.6</v>
      </c>
      <c r="FF65" s="2">
        <v>55216.215</v>
      </c>
      <c r="FG65" s="2">
        <v>82293.3180720107</v>
      </c>
      <c r="FH65" s="2">
        <v>276081.075</v>
      </c>
      <c r="FI65" s="2">
        <v>0.0</v>
      </c>
      <c r="FJ65" s="2">
        <v>4095.0</v>
      </c>
      <c r="FK65" s="2">
        <v>819.0</v>
      </c>
      <c r="FL65" s="2">
        <v>1831.33967357232</v>
      </c>
      <c r="FM65" s="2">
        <v>4095.0</v>
      </c>
      <c r="FN65" s="2">
        <v>0.0</v>
      </c>
      <c r="FO65" s="2">
        <v>0.0</v>
      </c>
      <c r="FP65" s="2">
        <v>0.0</v>
      </c>
      <c r="FQ65" s="2">
        <v>0.0</v>
      </c>
      <c r="FR65" s="2">
        <v>0.0</v>
      </c>
      <c r="FS65" s="2">
        <v>-439.0</v>
      </c>
      <c r="FT65" s="2">
        <v>-24.0</v>
      </c>
      <c r="FU65" s="2">
        <v>-152.2</v>
      </c>
      <c r="FV65" s="2">
        <v>179.77958727286</v>
      </c>
      <c r="FW65" s="2">
        <v>-761.0</v>
      </c>
      <c r="FX65" s="2">
        <v>5688.0</v>
      </c>
      <c r="FY65" s="2">
        <v>5688.0</v>
      </c>
      <c r="FZ65" s="2">
        <v>5688.0</v>
      </c>
      <c r="GA65" s="2">
        <v>0.0</v>
      </c>
      <c r="GB65" s="2">
        <v>22752.0</v>
      </c>
      <c r="GC65" s="2">
        <v>3.0</v>
      </c>
      <c r="GD65" s="2">
        <v>0.0</v>
      </c>
      <c r="GE65" s="2">
        <v>2.0</v>
      </c>
      <c r="GF65" s="2">
        <v>0.0</v>
      </c>
      <c r="GG65" s="2">
        <v>5.0</v>
      </c>
      <c r="GH65" s="2">
        <v>0.0</v>
      </c>
      <c r="GI65" s="2">
        <v>0.0</v>
      </c>
      <c r="GJ65" s="2">
        <v>0.0</v>
      </c>
      <c r="GK65" s="2">
        <v>0.0</v>
      </c>
      <c r="GL65" s="2">
        <v>0.0</v>
      </c>
      <c r="GM65" s="2">
        <v>0.0</v>
      </c>
      <c r="GN65" s="2">
        <v>4.0</v>
      </c>
      <c r="GO65" s="2">
        <v>1.0</v>
      </c>
      <c r="GP65" s="2">
        <v>0.0</v>
      </c>
      <c r="GQ65" s="2">
        <v>0.0</v>
      </c>
      <c r="GR65" s="2">
        <v>0.0</v>
      </c>
      <c r="GS65" s="2">
        <v>0.0</v>
      </c>
      <c r="GT65" s="2">
        <v>0.0</v>
      </c>
      <c r="GU65" s="2">
        <v>0.0</v>
      </c>
      <c r="GV65" s="2">
        <v>0.0</v>
      </c>
      <c r="GW65" s="2">
        <v>0.0</v>
      </c>
      <c r="GX65" s="2">
        <v>0.0</v>
      </c>
      <c r="GY65" s="2">
        <v>0.0</v>
      </c>
      <c r="GZ65" s="2">
        <v>-32.0</v>
      </c>
      <c r="HA65" s="2">
        <v>0.0</v>
      </c>
      <c r="HB65" s="2">
        <v>-12.1621621621621</v>
      </c>
      <c r="HC65" s="2">
        <v>11.13182004065</v>
      </c>
      <c r="HD65" s="2">
        <v>-450.0</v>
      </c>
      <c r="HE65" s="2">
        <v>30.0</v>
      </c>
      <c r="HF65" s="2">
        <v>0.0</v>
      </c>
      <c r="HG65" s="2">
        <v>0.0</v>
      </c>
      <c r="HH65" s="2">
        <v>0.0</v>
      </c>
      <c r="HI65" s="2">
        <v>0.0</v>
      </c>
      <c r="HJ65" s="2">
        <v>0.0</v>
      </c>
      <c r="HK65" s="2">
        <v>0.0</v>
      </c>
      <c r="HL65" s="2">
        <v>7.0</v>
      </c>
      <c r="LP65" s="2">
        <v>1.0</v>
      </c>
      <c r="LQ65" s="2">
        <v>1.0</v>
      </c>
      <c r="LR65" s="2">
        <v>1.0</v>
      </c>
      <c r="LS65" s="2">
        <v>0.0</v>
      </c>
      <c r="LT65" s="2">
        <v>55.0</v>
      </c>
      <c r="LU65" s="2">
        <v>1.0</v>
      </c>
      <c r="LV65" s="2">
        <v>26.0</v>
      </c>
      <c r="LW65" s="2">
        <v>12.6181818181818</v>
      </c>
      <c r="LX65" s="2">
        <v>6.8812437212698</v>
      </c>
      <c r="LY65" s="2">
        <v>694.0</v>
      </c>
      <c r="LZ65" s="2">
        <v>-2094.0</v>
      </c>
      <c r="MA65" s="2">
        <v>-26.0</v>
      </c>
      <c r="MB65" s="2">
        <v>-906.727272727272</v>
      </c>
      <c r="MC65" s="2">
        <v>734.148674380248</v>
      </c>
      <c r="MD65" s="2">
        <v>-49870.0</v>
      </c>
      <c r="ME65" s="2">
        <v>-2097.0</v>
      </c>
      <c r="MF65" s="2">
        <v>-24.0</v>
      </c>
      <c r="MG65" s="2">
        <v>-911.036363636363</v>
      </c>
      <c r="MH65" s="2">
        <v>730.172226351208</v>
      </c>
      <c r="MI65" s="2">
        <v>-50107.0</v>
      </c>
      <c r="MJ65" s="2">
        <v>6508.08</v>
      </c>
      <c r="MK65" s="2">
        <v>7473.915</v>
      </c>
      <c r="ML65" s="2">
        <v>7174.07099999999</v>
      </c>
      <c r="MM65" s="2">
        <v>401.336631059264</v>
      </c>
      <c r="MN65" s="2">
        <v>394573.905</v>
      </c>
      <c r="MO65" s="2">
        <v>72.0</v>
      </c>
      <c r="MP65" s="2">
        <v>7473.915</v>
      </c>
      <c r="MQ65" s="2">
        <v>5469.19036363636</v>
      </c>
      <c r="MR65" s="2">
        <v>2472.88903394031</v>
      </c>
      <c r="MS65" s="2">
        <v>300805.47</v>
      </c>
      <c r="MT65" s="2">
        <v>-69.0</v>
      </c>
      <c r="MU65" s="2">
        <v>-1.0</v>
      </c>
      <c r="MV65" s="2">
        <v>-32.2790697674418</v>
      </c>
      <c r="MW65" s="2">
        <v>24.428053331984</v>
      </c>
      <c r="MX65" s="2">
        <v>-1388.0</v>
      </c>
      <c r="MY65" s="2">
        <v>16.0</v>
      </c>
      <c r="MZ65" s="2">
        <v>30.0</v>
      </c>
      <c r="NA65" s="2">
        <v>24.4651162790697</v>
      </c>
      <c r="NB65" s="2">
        <v>6.92596507701721</v>
      </c>
      <c r="NC65" s="2">
        <v>1052.0</v>
      </c>
      <c r="ND65" s="2">
        <v>0.0</v>
      </c>
      <c r="NE65" s="2">
        <v>30.0</v>
      </c>
      <c r="NF65" s="2">
        <v>13.4883720930232</v>
      </c>
      <c r="NG65" s="2">
        <v>8.41872089883825</v>
      </c>
      <c r="NH65" s="2">
        <v>580.0</v>
      </c>
      <c r="NI65" s="2">
        <v>0.0</v>
      </c>
      <c r="NJ65" s="2">
        <v>4.0</v>
      </c>
      <c r="NK65" s="2">
        <v>0.511627906976744</v>
      </c>
      <c r="NL65" s="2">
        <v>1.12063105145644</v>
      </c>
      <c r="NM65" s="2">
        <v>22.0</v>
      </c>
      <c r="NN65" s="2">
        <v>0.0</v>
      </c>
      <c r="NO65" s="2">
        <v>4.0</v>
      </c>
      <c r="NP65" s="2">
        <v>0.511627906976744</v>
      </c>
      <c r="NQ65" s="2">
        <v>1.12063105145644</v>
      </c>
      <c r="NR65" s="2">
        <v>22.0</v>
      </c>
      <c r="NS65" s="2">
        <v>42.0</v>
      </c>
      <c r="NT65" s="2">
        <v>0.0</v>
      </c>
      <c r="NU65" s="2">
        <v>0.0</v>
      </c>
      <c r="NV65" s="2">
        <v>0.0</v>
      </c>
      <c r="NW65" s="2">
        <v>1.0</v>
      </c>
      <c r="NX65" s="2">
        <v>0.0</v>
      </c>
      <c r="NY65" s="2">
        <v>0.0</v>
      </c>
      <c r="NZ65" s="2">
        <v>0.0</v>
      </c>
      <c r="OA65" s="2">
        <v>0.0</v>
      </c>
      <c r="OB65" s="2">
        <v>6665.04</v>
      </c>
      <c r="OC65" s="2">
        <v>7798.59</v>
      </c>
      <c r="OD65" s="2">
        <v>7312.51499999999</v>
      </c>
      <c r="OE65" s="2">
        <v>583.756259602412</v>
      </c>
      <c r="OF65" s="2">
        <v>21937.545</v>
      </c>
      <c r="OG65" s="2">
        <v>73899.0</v>
      </c>
      <c r="OH65" s="2">
        <v>90000.0</v>
      </c>
      <c r="OI65" s="2">
        <v>82173.0</v>
      </c>
      <c r="OJ65" s="2">
        <v>8059.80192064296</v>
      </c>
      <c r="OK65" s="2">
        <v>246519.0</v>
      </c>
      <c r="OL65" s="2">
        <v>73089.0</v>
      </c>
      <c r="OM65" s="2">
        <v>124191.0</v>
      </c>
      <c r="ON65" s="2">
        <v>93811.5</v>
      </c>
      <c r="OO65" s="2">
        <v>26884.8812113797</v>
      </c>
      <c r="OP65" s="2">
        <v>281434.5</v>
      </c>
      <c r="OQ65" s="2">
        <v>7393.5</v>
      </c>
      <c r="OR65" s="2">
        <v>8280.0</v>
      </c>
      <c r="OS65" s="2">
        <v>7836.75</v>
      </c>
      <c r="OT65" s="2">
        <v>626.850161521874</v>
      </c>
      <c r="OU65" s="2">
        <v>15673.5</v>
      </c>
      <c r="OV65" s="2">
        <v>73899.0</v>
      </c>
      <c r="OW65" s="2">
        <v>90000.0</v>
      </c>
      <c r="OX65" s="2">
        <v>82173.0</v>
      </c>
      <c r="OY65" s="2">
        <v>8059.80192064296</v>
      </c>
      <c r="OZ65" s="2">
        <v>246519.0</v>
      </c>
      <c r="PA65" s="2">
        <v>10.0</v>
      </c>
      <c r="PB65" s="2">
        <v>11.0</v>
      </c>
      <c r="PC65" s="2">
        <v>10.6666666666666</v>
      </c>
      <c r="PD65" s="2">
        <v>0.577350269189625</v>
      </c>
      <c r="PE65" s="2">
        <v>32.0</v>
      </c>
      <c r="PF65" s="2">
        <v>1.0</v>
      </c>
      <c r="PG65" s="2">
        <v>1.0</v>
      </c>
      <c r="PH65" s="2">
        <v>1.0</v>
      </c>
      <c r="PI65" s="2">
        <v>0.0</v>
      </c>
      <c r="PJ65" s="2">
        <v>3.0</v>
      </c>
      <c r="PK65" s="2">
        <v>0.097557435019097</v>
      </c>
      <c r="PL65" s="2">
        <v>0.100048999923755</v>
      </c>
      <c r="PM65" s="2">
        <v>0.098803217471426</v>
      </c>
      <c r="PN65" s="2">
        <v>0.0017618024398502</v>
      </c>
      <c r="PO65" s="2">
        <v>0.197606434942852</v>
      </c>
      <c r="PT65" s="2">
        <v>0.0</v>
      </c>
      <c r="PY65" s="2">
        <v>0.0</v>
      </c>
      <c r="PZ65" s="2">
        <v>-2125.0</v>
      </c>
      <c r="QA65" s="2">
        <v>-806.0</v>
      </c>
      <c r="QB65" s="2">
        <v>-1563.0</v>
      </c>
      <c r="QC65" s="2">
        <v>680.778231144328</v>
      </c>
      <c r="QD65" s="2">
        <v>-4689.0</v>
      </c>
      <c r="QE65" s="2">
        <v>-1.0</v>
      </c>
      <c r="QF65" s="2">
        <v>695.0</v>
      </c>
      <c r="QG65" s="2">
        <v>279.333333333333</v>
      </c>
      <c r="QH65" s="2">
        <v>367.206118322303</v>
      </c>
      <c r="QI65" s="2">
        <v>838.0</v>
      </c>
      <c r="QJ65" s="2">
        <v>12.0</v>
      </c>
      <c r="QK65" s="2">
        <v>30.0</v>
      </c>
      <c r="QL65" s="2">
        <v>19.3333333333333</v>
      </c>
      <c r="QM65" s="2">
        <v>9.45163125250521</v>
      </c>
      <c r="QN65" s="2">
        <v>58.0</v>
      </c>
      <c r="QO65" s="2">
        <v>365243.0</v>
      </c>
      <c r="QP65" s="2">
        <v>365243.0</v>
      </c>
      <c r="QQ65" s="2">
        <v>365243.0</v>
      </c>
      <c r="QR65" s="2">
        <v>0.0</v>
      </c>
      <c r="QS65" s="2">
        <v>730486.0</v>
      </c>
      <c r="QT65" s="2">
        <v>-2094.0</v>
      </c>
      <c r="QU65" s="2">
        <v>-776.0</v>
      </c>
      <c r="QV65" s="2">
        <v>-1435.0</v>
      </c>
      <c r="QW65" s="2">
        <v>931.966737603869</v>
      </c>
      <c r="QX65" s="2">
        <v>-2870.0</v>
      </c>
      <c r="QY65" s="2">
        <v>-1644.0</v>
      </c>
      <c r="QZ65" s="2">
        <v>94.0</v>
      </c>
      <c r="RA65" s="2">
        <v>-775.0</v>
      </c>
      <c r="RB65" s="2">
        <v>1228.95158570221</v>
      </c>
      <c r="RC65" s="2">
        <v>-1550.0</v>
      </c>
      <c r="RD65" s="2">
        <v>-1644.0</v>
      </c>
      <c r="RE65" s="2">
        <v>365243.0</v>
      </c>
      <c r="RF65" s="2">
        <v>181799.5</v>
      </c>
      <c r="RG65" s="2">
        <v>259428.285629188</v>
      </c>
      <c r="RH65" s="2">
        <v>363599.0</v>
      </c>
      <c r="RI65" s="2">
        <v>-1637.0</v>
      </c>
      <c r="RJ65" s="2">
        <v>365243.0</v>
      </c>
      <c r="RK65" s="2">
        <v>181803.0</v>
      </c>
      <c r="RL65" s="2">
        <v>259423.33588172</v>
      </c>
      <c r="RM65" s="2">
        <v>363606.0</v>
      </c>
      <c r="RN65" s="2">
        <v>0.0</v>
      </c>
      <c r="RO65" s="2">
        <v>1.0</v>
      </c>
      <c r="RP65" s="2">
        <v>0.5</v>
      </c>
      <c r="RQ65" s="2">
        <v>0.707106781186547</v>
      </c>
      <c r="RR65" s="2">
        <v>1.0</v>
      </c>
      <c r="RS65" s="2">
        <v>1.0</v>
      </c>
      <c r="RT65" s="2">
        <v>2.0</v>
      </c>
      <c r="RU65" s="2">
        <v>0.0</v>
      </c>
      <c r="RV65" s="2">
        <v>0.0</v>
      </c>
      <c r="RW65" s="2">
        <v>2.0</v>
      </c>
      <c r="RX65" s="2">
        <v>0.0</v>
      </c>
      <c r="RY65" s="2">
        <v>0.0</v>
      </c>
      <c r="RZ65" s="2">
        <v>0.0</v>
      </c>
      <c r="SA65" s="2">
        <v>0.0</v>
      </c>
      <c r="SB65" s="2">
        <v>1.0</v>
      </c>
      <c r="SC65" s="2">
        <v>0.0</v>
      </c>
      <c r="SD65" s="2">
        <v>0.0</v>
      </c>
      <c r="SE65" s="2">
        <v>3.0</v>
      </c>
      <c r="SF65" s="2">
        <v>0.0</v>
      </c>
      <c r="SG65" s="2">
        <v>0.0</v>
      </c>
      <c r="SH65" s="2">
        <v>0.0</v>
      </c>
      <c r="SI65" s="2">
        <v>0.0</v>
      </c>
      <c r="SJ65" s="2">
        <v>0.0</v>
      </c>
      <c r="SK65" s="2">
        <v>0.0</v>
      </c>
      <c r="SL65" s="2">
        <v>0.0</v>
      </c>
      <c r="SM65" s="2">
        <v>0.0</v>
      </c>
      <c r="SN65" s="2">
        <v>0.0</v>
      </c>
      <c r="SO65" s="2">
        <v>0.0</v>
      </c>
      <c r="SP65" s="2">
        <v>0.0</v>
      </c>
      <c r="SQ65" s="2">
        <v>0.0</v>
      </c>
      <c r="SR65" s="2">
        <v>0.0</v>
      </c>
      <c r="SS65" s="2">
        <v>0.0</v>
      </c>
      <c r="ST65" s="2">
        <v>0.0</v>
      </c>
      <c r="SU65" s="2">
        <v>0.0</v>
      </c>
      <c r="SV65" s="2">
        <v>0.0</v>
      </c>
      <c r="SW65" s="2">
        <v>0.0</v>
      </c>
      <c r="SX65" s="2">
        <v>0.0</v>
      </c>
      <c r="SY65" s="2">
        <v>0.0</v>
      </c>
      <c r="SZ65" s="2">
        <v>0.0</v>
      </c>
      <c r="TA65" s="2">
        <v>0.0</v>
      </c>
      <c r="TB65" s="2">
        <v>0.0</v>
      </c>
      <c r="TC65" s="2">
        <v>2.0</v>
      </c>
      <c r="TD65" s="2">
        <v>1.0</v>
      </c>
      <c r="TE65" s="2">
        <v>2.0</v>
      </c>
      <c r="TF65" s="2">
        <v>0.0</v>
      </c>
      <c r="TG65" s="2">
        <v>1.0</v>
      </c>
      <c r="TH65" s="2">
        <v>0.0</v>
      </c>
      <c r="TI65" s="2">
        <v>3.0</v>
      </c>
      <c r="TJ65" s="2">
        <v>0.0</v>
      </c>
      <c r="TK65" s="2">
        <v>0.0</v>
      </c>
      <c r="TL65" s="2">
        <v>0.0</v>
      </c>
      <c r="TM65" s="2">
        <v>0.0</v>
      </c>
      <c r="TN65" s="2">
        <v>1.0</v>
      </c>
      <c r="TO65" s="2">
        <v>0.0</v>
      </c>
      <c r="TP65" s="2">
        <v>0.0</v>
      </c>
      <c r="TQ65" s="2">
        <v>0.0</v>
      </c>
      <c r="TR65" s="2">
        <v>0.0</v>
      </c>
      <c r="TS65" s="2">
        <v>0.0</v>
      </c>
      <c r="TT65" s="2">
        <v>2.0</v>
      </c>
      <c r="TU65" s="2">
        <v>0.0</v>
      </c>
      <c r="TV65" s="2">
        <v>1.0</v>
      </c>
      <c r="TW65" s="2">
        <v>0.0</v>
      </c>
      <c r="TX65" s="2">
        <v>0.0</v>
      </c>
      <c r="TY65" s="2">
        <v>0.0</v>
      </c>
      <c r="TZ65" s="2">
        <v>0.0</v>
      </c>
      <c r="UA65" s="2">
        <v>0.0</v>
      </c>
      <c r="UB65" s="2">
        <v>2.0</v>
      </c>
      <c r="UC65" s="2">
        <v>1.0</v>
      </c>
      <c r="UD65" s="2">
        <v>1.0</v>
      </c>
      <c r="UE65" s="2">
        <v>1.0</v>
      </c>
      <c r="UF65" s="2">
        <v>0.0</v>
      </c>
      <c r="UG65" s="2">
        <v>0.0</v>
      </c>
      <c r="UH65" s="2">
        <v>0.0</v>
      </c>
      <c r="UI65" s="2">
        <v>0.0</v>
      </c>
      <c r="UJ65" s="2">
        <v>0.0</v>
      </c>
      <c r="UK65" s="2">
        <v>0.0</v>
      </c>
      <c r="UL65" s="2">
        <v>0.0</v>
      </c>
      <c r="UM65" s="2">
        <v>0.0</v>
      </c>
      <c r="UN65" s="2">
        <v>1.0</v>
      </c>
      <c r="UO65" s="2">
        <v>0.0</v>
      </c>
      <c r="UP65" s="2">
        <v>0.0</v>
      </c>
      <c r="UQ65" s="2">
        <v>0.0</v>
      </c>
      <c r="UR65" s="2">
        <v>1.0</v>
      </c>
      <c r="US65" s="2">
        <v>0.0</v>
      </c>
      <c r="UT65" s="2">
        <v>0.0</v>
      </c>
      <c r="UU65" s="2">
        <v>0.0</v>
      </c>
      <c r="UV65" s="2">
        <v>0.0</v>
      </c>
      <c r="UW65" s="2">
        <v>0.0</v>
      </c>
      <c r="UX65" s="2">
        <v>0.0</v>
      </c>
      <c r="UY65" s="2">
        <v>0.0</v>
      </c>
      <c r="UZ65" s="2">
        <v>0.0</v>
      </c>
      <c r="VA65" s="2">
        <v>0.0</v>
      </c>
      <c r="VB65" s="2">
        <v>0.0</v>
      </c>
      <c r="VC65" s="2">
        <v>0.0</v>
      </c>
      <c r="VD65" s="2">
        <v>0.0</v>
      </c>
      <c r="VE65" s="2">
        <v>0.0</v>
      </c>
      <c r="VF65" s="2">
        <v>0.0</v>
      </c>
      <c r="VG65" s="2">
        <v>0.0</v>
      </c>
      <c r="VH65" s="2">
        <v>1.0</v>
      </c>
      <c r="VI65" s="2">
        <v>0.0</v>
      </c>
      <c r="VJ65" s="2">
        <v>0.0</v>
      </c>
      <c r="VK65" s="2">
        <v>1.0</v>
      </c>
      <c r="VL65" s="2">
        <v>2.0</v>
      </c>
      <c r="VM65" s="2">
        <v>0.0</v>
      </c>
      <c r="VN65" s="2">
        <v>2.0</v>
      </c>
      <c r="VO65" s="2">
        <v>0.0</v>
      </c>
      <c r="VP65" s="2">
        <v>1.0</v>
      </c>
      <c r="VQ65" s="2">
        <v>0.0</v>
      </c>
      <c r="VR65" s="2">
        <v>0.0</v>
      </c>
      <c r="VS65" s="2">
        <v>0.0</v>
      </c>
      <c r="VT65" s="2">
        <v>0.0</v>
      </c>
      <c r="VU65" s="2">
        <v>0.0</v>
      </c>
      <c r="VV65" s="2">
        <v>1.0</v>
      </c>
      <c r="VW65" s="2">
        <v>0.0</v>
      </c>
      <c r="VX65" s="2">
        <v>2.0</v>
      </c>
      <c r="VY65" s="2">
        <v>0.0</v>
      </c>
      <c r="VZ65" s="2">
        <v>0.0</v>
      </c>
      <c r="WA65" s="2">
        <v>0.0</v>
      </c>
      <c r="WB65" s="2">
        <v>0.0</v>
      </c>
      <c r="WC65" s="2">
        <v>1.0</v>
      </c>
      <c r="WD65" s="2">
        <v>1.0</v>
      </c>
      <c r="WE65" s="2">
        <v>0.0</v>
      </c>
      <c r="WF65" s="2">
        <v>0.0</v>
      </c>
      <c r="WG65" s="2">
        <v>0.0</v>
      </c>
      <c r="WH65" s="2">
        <v>0.0</v>
      </c>
      <c r="WI65" s="2">
        <v>1.0</v>
      </c>
      <c r="WJ65" s="2">
        <v>0.0</v>
      </c>
      <c r="WK65" s="2">
        <v>0.0</v>
      </c>
      <c r="WL65" s="2">
        <v>0.0</v>
      </c>
      <c r="WM65" s="2">
        <v>0.0</v>
      </c>
      <c r="WN65" s="2">
        <v>3.0</v>
      </c>
      <c r="WO65" s="2">
        <v>0.0</v>
      </c>
      <c r="WP65" s="2">
        <v>0.0</v>
      </c>
      <c r="WQ65" s="2">
        <v>0.0</v>
      </c>
      <c r="WR65" s="2">
        <v>0.0</v>
      </c>
      <c r="WS65" s="2">
        <v>0.0</v>
      </c>
      <c r="WT65" s="2">
        <v>0.0</v>
      </c>
      <c r="WU65" s="2">
        <v>0.0</v>
      </c>
      <c r="WV65" s="2">
        <v>0.0</v>
      </c>
      <c r="WW65" s="2">
        <v>1.0</v>
      </c>
      <c r="WX65" s="2">
        <v>1.0</v>
      </c>
      <c r="WY65" s="2">
        <v>0.0</v>
      </c>
      <c r="WZ65" s="2">
        <v>1.0</v>
      </c>
      <c r="XA65" s="2">
        <v>0.0</v>
      </c>
      <c r="XB65" s="2">
        <v>0.0</v>
      </c>
      <c r="XC65" s="2">
        <v>0.0</v>
      </c>
      <c r="XD65" s="2">
        <v>0.0</v>
      </c>
      <c r="XE65" s="2">
        <v>0.0</v>
      </c>
    </row>
    <row r="66">
      <c r="A66" s="2" t="s">
        <v>710</v>
      </c>
      <c r="B66" s="2">
        <v>151563.0</v>
      </c>
      <c r="C66" s="2">
        <v>1.0</v>
      </c>
      <c r="D66" s="2" t="s">
        <v>627</v>
      </c>
      <c r="E66" s="2" t="s">
        <v>638</v>
      </c>
      <c r="F66" s="2" t="s">
        <v>639</v>
      </c>
      <c r="G66" s="2" t="s">
        <v>629</v>
      </c>
      <c r="H66" s="2">
        <v>0.0</v>
      </c>
      <c r="I66" s="2">
        <v>67500.0</v>
      </c>
      <c r="J66" s="2">
        <v>229500.0</v>
      </c>
      <c r="K66" s="2">
        <f t="shared" si="2"/>
        <v>0.2941176471</v>
      </c>
      <c r="L66" s="2">
        <v>7713.0</v>
      </c>
      <c r="M66" s="2">
        <v>229500.0</v>
      </c>
      <c r="N66" s="2" t="s">
        <v>665</v>
      </c>
      <c r="O66" s="2" t="s">
        <v>631</v>
      </c>
      <c r="P66" s="2" t="s">
        <v>632</v>
      </c>
      <c r="Q66" s="2" t="s">
        <v>640</v>
      </c>
      <c r="R66" s="2" t="s">
        <v>634</v>
      </c>
      <c r="S66" s="2">
        <v>0.028663</v>
      </c>
      <c r="T66" s="2">
        <v>-16860.0</v>
      </c>
      <c r="U66" s="2">
        <v>-6030.0</v>
      </c>
      <c r="V66" s="2">
        <v>-7383.0</v>
      </c>
      <c r="W66" s="2">
        <v>-411.0</v>
      </c>
      <c r="Y66" s="2">
        <v>1.0</v>
      </c>
      <c r="Z66" s="2">
        <v>1.0</v>
      </c>
      <c r="AA66" s="2">
        <v>0.0</v>
      </c>
      <c r="AB66" s="2">
        <v>1.0</v>
      </c>
      <c r="AC66" s="2">
        <v>0.0</v>
      </c>
      <c r="AD66" s="2">
        <v>0.0</v>
      </c>
      <c r="AE66" s="2" t="s">
        <v>635</v>
      </c>
      <c r="AF66" s="2">
        <v>2.0</v>
      </c>
      <c r="AG66" s="2">
        <v>2.0</v>
      </c>
      <c r="AH66" s="2">
        <v>2.0</v>
      </c>
      <c r="AI66" s="2" t="s">
        <v>636</v>
      </c>
      <c r="AJ66" s="2">
        <v>8.0</v>
      </c>
      <c r="AK66" s="2">
        <v>0.0</v>
      </c>
      <c r="AL66" s="2">
        <v>0.0</v>
      </c>
      <c r="AM66" s="2">
        <v>0.0</v>
      </c>
      <c r="AN66" s="2">
        <v>0.0</v>
      </c>
      <c r="AO66" s="2">
        <v>0.0</v>
      </c>
      <c r="AP66" s="2">
        <v>0.0</v>
      </c>
      <c r="AQ66" s="2" t="s">
        <v>666</v>
      </c>
      <c r="AS66" s="2">
        <v>0.1814</v>
      </c>
      <c r="AT66" s="2">
        <v>0.607557300138896</v>
      </c>
      <c r="AV66" s="2">
        <v>0.1413</v>
      </c>
      <c r="AW66" s="2">
        <v>0.9891</v>
      </c>
      <c r="AZ66" s="2">
        <v>0.2</v>
      </c>
      <c r="BA66" s="2">
        <v>0.1724</v>
      </c>
      <c r="BB66" s="2">
        <v>0.3333</v>
      </c>
      <c r="BF66" s="2">
        <v>0.1869</v>
      </c>
      <c r="BH66" s="2">
        <v>0.0091</v>
      </c>
      <c r="BI66" s="2">
        <v>0.1849</v>
      </c>
      <c r="BJ66" s="2">
        <v>0.1466</v>
      </c>
      <c r="BK66" s="2">
        <v>0.9891</v>
      </c>
      <c r="BN66" s="2">
        <v>0.2014</v>
      </c>
      <c r="BO66" s="2">
        <v>0.1724</v>
      </c>
      <c r="BP66" s="2">
        <v>0.3333</v>
      </c>
      <c r="BT66" s="2">
        <v>0.1947</v>
      </c>
      <c r="BV66" s="2">
        <v>0.0097</v>
      </c>
      <c r="BW66" s="2">
        <v>0.1832</v>
      </c>
      <c r="BX66" s="2">
        <v>0.1413</v>
      </c>
      <c r="BY66" s="2">
        <v>0.9891</v>
      </c>
      <c r="CB66" s="2">
        <v>0.2</v>
      </c>
      <c r="CC66" s="2">
        <v>0.1724</v>
      </c>
      <c r="CD66" s="2">
        <v>0.3333</v>
      </c>
      <c r="CH66" s="2">
        <v>0.1903</v>
      </c>
      <c r="CJ66" s="2">
        <v>0.0093</v>
      </c>
      <c r="CL66" s="2" t="s">
        <v>662</v>
      </c>
      <c r="CM66" s="2">
        <v>0.1662</v>
      </c>
      <c r="CN66" s="2" t="s">
        <v>648</v>
      </c>
      <c r="CO66" s="2" t="s">
        <v>649</v>
      </c>
      <c r="CP66" s="2">
        <v>0.0</v>
      </c>
      <c r="CQ66" s="2">
        <v>0.0</v>
      </c>
      <c r="CR66" s="2">
        <v>0.0</v>
      </c>
      <c r="CS66" s="2">
        <v>0.0</v>
      </c>
      <c r="CT66" s="2">
        <v>-1716.0</v>
      </c>
      <c r="CU66" s="2">
        <v>0.0</v>
      </c>
      <c r="CV66" s="2">
        <v>1.0</v>
      </c>
      <c r="CW66" s="2">
        <v>0.0</v>
      </c>
      <c r="CX66" s="2">
        <v>0.0</v>
      </c>
      <c r="CY66" s="2">
        <v>0.0</v>
      </c>
      <c r="CZ66" s="2">
        <v>0.0</v>
      </c>
      <c r="DA66" s="2">
        <v>0.0</v>
      </c>
      <c r="DB66" s="2">
        <v>0.0</v>
      </c>
      <c r="DC66" s="2">
        <v>0.0</v>
      </c>
      <c r="DD66" s="2">
        <v>0.0</v>
      </c>
      <c r="DE66" s="2">
        <v>0.0</v>
      </c>
      <c r="DF66" s="2">
        <v>0.0</v>
      </c>
      <c r="DG66" s="2">
        <v>0.0</v>
      </c>
      <c r="DH66" s="2">
        <v>0.0</v>
      </c>
      <c r="DI66" s="2">
        <v>0.0</v>
      </c>
      <c r="DJ66" s="2">
        <v>0.0</v>
      </c>
      <c r="DK66" s="2">
        <v>0.0</v>
      </c>
      <c r="DL66" s="2">
        <v>0.0</v>
      </c>
      <c r="DM66" s="2">
        <v>0.0</v>
      </c>
      <c r="DN66" s="2">
        <v>0.0</v>
      </c>
      <c r="DO66" s="2">
        <v>0.0</v>
      </c>
      <c r="DP66" s="2">
        <v>0.0</v>
      </c>
      <c r="DQ66" s="2">
        <v>0.0</v>
      </c>
      <c r="DR66" s="2">
        <v>0.0</v>
      </c>
      <c r="DS66" s="2">
        <v>0.0</v>
      </c>
      <c r="DT66" s="2">
        <v>0.0</v>
      </c>
      <c r="DU66" s="2">
        <v>-1448.0</v>
      </c>
      <c r="DV66" s="2">
        <v>-233.0</v>
      </c>
      <c r="DW66" s="2">
        <v>-840.5</v>
      </c>
      <c r="DX66" s="2">
        <v>859.134739141655</v>
      </c>
      <c r="DY66" s="2">
        <v>-1681.0</v>
      </c>
      <c r="DZ66" s="2">
        <v>0.0</v>
      </c>
      <c r="EA66" s="2">
        <v>0.0</v>
      </c>
      <c r="EB66" s="2">
        <v>0.0</v>
      </c>
      <c r="EC66" s="2">
        <v>0.0</v>
      </c>
      <c r="ED66" s="2">
        <v>0.0</v>
      </c>
      <c r="EE66" s="2">
        <v>-79.0</v>
      </c>
      <c r="EF66" s="2">
        <v>378.0</v>
      </c>
      <c r="EG66" s="2">
        <v>149.5</v>
      </c>
      <c r="EH66" s="2">
        <v>323.147799002252</v>
      </c>
      <c r="EI66" s="2">
        <v>299.0</v>
      </c>
      <c r="EJ66" s="2">
        <v>-79.0</v>
      </c>
      <c r="EK66" s="2">
        <v>-79.0</v>
      </c>
      <c r="EL66" s="2">
        <v>-79.0</v>
      </c>
      <c r="EN66" s="2">
        <v>-79.0</v>
      </c>
      <c r="ES66" s="2">
        <v>0.0</v>
      </c>
      <c r="ET66" s="2">
        <v>0.0</v>
      </c>
      <c r="EU66" s="2">
        <v>0.0</v>
      </c>
      <c r="EV66" s="2">
        <v>0.0</v>
      </c>
      <c r="EW66" s="2">
        <v>0.0</v>
      </c>
      <c r="EX66" s="2">
        <v>0.0</v>
      </c>
      <c r="EY66" s="2">
        <v>130792.5</v>
      </c>
      <c r="EZ66" s="2">
        <v>504450.0</v>
      </c>
      <c r="FA66" s="2">
        <v>317621.25</v>
      </c>
      <c r="FB66" s="2">
        <v>264215.752091212</v>
      </c>
      <c r="FC66" s="2">
        <v>635242.5</v>
      </c>
      <c r="FD66" s="2">
        <v>0.0</v>
      </c>
      <c r="FE66" s="2">
        <v>36292.5</v>
      </c>
      <c r="FF66" s="2">
        <v>18146.25</v>
      </c>
      <c r="FG66" s="2">
        <v>25662.6728562127</v>
      </c>
      <c r="FH66" s="2">
        <v>36292.5</v>
      </c>
      <c r="FI66" s="2">
        <v>0.0</v>
      </c>
      <c r="FJ66" s="2">
        <v>0.0</v>
      </c>
      <c r="FK66" s="2">
        <v>0.0</v>
      </c>
      <c r="FM66" s="2">
        <v>0.0</v>
      </c>
      <c r="FN66" s="2">
        <v>0.0</v>
      </c>
      <c r="FO66" s="2">
        <v>0.0</v>
      </c>
      <c r="FP66" s="2">
        <v>0.0</v>
      </c>
      <c r="FQ66" s="2">
        <v>0.0</v>
      </c>
      <c r="FR66" s="2">
        <v>0.0</v>
      </c>
      <c r="FS66" s="2">
        <v>-56.0</v>
      </c>
      <c r="FT66" s="2">
        <v>-44.0</v>
      </c>
      <c r="FU66" s="2">
        <v>-50.0</v>
      </c>
      <c r="FV66" s="2">
        <v>8.48528137423857</v>
      </c>
      <c r="FW66" s="2">
        <v>-100.0</v>
      </c>
      <c r="GB66" s="2">
        <v>0.0</v>
      </c>
      <c r="GC66" s="2">
        <v>1.0</v>
      </c>
      <c r="GD66" s="2">
        <v>0.0</v>
      </c>
      <c r="GE66" s="2">
        <v>1.0</v>
      </c>
      <c r="GF66" s="2">
        <v>0.0</v>
      </c>
      <c r="GG66" s="2">
        <v>2.0</v>
      </c>
      <c r="GH66" s="2">
        <v>0.0</v>
      </c>
      <c r="GI66" s="2">
        <v>0.0</v>
      </c>
      <c r="GJ66" s="2">
        <v>0.0</v>
      </c>
      <c r="GK66" s="2">
        <v>0.0</v>
      </c>
      <c r="GL66" s="2">
        <v>0.0</v>
      </c>
      <c r="GM66" s="2">
        <v>0.0</v>
      </c>
      <c r="GN66" s="2">
        <v>2.0</v>
      </c>
      <c r="GO66" s="2">
        <v>0.0</v>
      </c>
      <c r="GP66" s="2">
        <v>0.0</v>
      </c>
      <c r="GQ66" s="2">
        <v>0.0</v>
      </c>
      <c r="GR66" s="2">
        <v>0.0</v>
      </c>
      <c r="GS66" s="2">
        <v>0.0</v>
      </c>
      <c r="GT66" s="2">
        <v>0.0</v>
      </c>
      <c r="GU66" s="2">
        <v>0.0</v>
      </c>
      <c r="GV66" s="2">
        <v>0.0</v>
      </c>
      <c r="GW66" s="2">
        <v>0.0</v>
      </c>
      <c r="GX66" s="2">
        <v>0.0</v>
      </c>
      <c r="GY66" s="2">
        <v>0.0</v>
      </c>
      <c r="LP66" s="2">
        <v>1.0</v>
      </c>
      <c r="LQ66" s="2">
        <v>1.0</v>
      </c>
      <c r="LR66" s="2">
        <v>1.0</v>
      </c>
      <c r="LS66" s="2">
        <v>0.0</v>
      </c>
      <c r="LT66" s="2">
        <v>40.0</v>
      </c>
      <c r="LU66" s="2">
        <v>1.0</v>
      </c>
      <c r="LV66" s="2">
        <v>12.0</v>
      </c>
      <c r="LW66" s="2">
        <v>4.9</v>
      </c>
      <c r="LX66" s="2">
        <v>2.98543472761012</v>
      </c>
      <c r="LY66" s="2">
        <v>196.0</v>
      </c>
      <c r="LZ66" s="2">
        <v>-2468.0</v>
      </c>
      <c r="MA66" s="2">
        <v>-568.0</v>
      </c>
      <c r="MB66" s="2">
        <v>-1519.85</v>
      </c>
      <c r="MC66" s="2">
        <v>623.975696025709</v>
      </c>
      <c r="MD66" s="2">
        <v>-60794.0</v>
      </c>
      <c r="ME66" s="2">
        <v>-2478.0</v>
      </c>
      <c r="MF66" s="2">
        <v>-576.0</v>
      </c>
      <c r="MG66" s="2">
        <v>-1529.325</v>
      </c>
      <c r="MH66" s="2">
        <v>624.05700707301</v>
      </c>
      <c r="MI66" s="2">
        <v>-61173.0</v>
      </c>
      <c r="MJ66" s="2">
        <v>6123.51</v>
      </c>
      <c r="MK66" s="2">
        <v>28304.46</v>
      </c>
      <c r="ML66" s="2">
        <v>15133.374</v>
      </c>
      <c r="MM66" s="2">
        <v>7640.90168884974</v>
      </c>
      <c r="MN66" s="2">
        <v>605334.96</v>
      </c>
      <c r="MO66" s="2">
        <v>6123.51</v>
      </c>
      <c r="MP66" s="2">
        <v>28304.46</v>
      </c>
      <c r="MQ66" s="2">
        <v>15133.374</v>
      </c>
      <c r="MR66" s="2">
        <v>7640.90168884974</v>
      </c>
      <c r="MS66" s="2">
        <v>605334.96</v>
      </c>
      <c r="MT66" s="2">
        <v>-82.0</v>
      </c>
      <c r="MU66" s="2">
        <v>-19.0</v>
      </c>
      <c r="MV66" s="2">
        <v>-50.9130434782608</v>
      </c>
      <c r="MW66" s="2">
        <v>20.1955177501857</v>
      </c>
      <c r="MX66" s="2">
        <v>-2342.0</v>
      </c>
      <c r="MY66" s="2">
        <v>6.0</v>
      </c>
      <c r="MZ66" s="2">
        <v>12.0</v>
      </c>
      <c r="NA66" s="2">
        <v>8.65217391304347</v>
      </c>
      <c r="NB66" s="2">
        <v>2.66847764593595</v>
      </c>
      <c r="NC66" s="2">
        <v>398.0</v>
      </c>
      <c r="ND66" s="2">
        <v>0.0</v>
      </c>
      <c r="NE66" s="2">
        <v>12.0</v>
      </c>
      <c r="NF66" s="2">
        <v>4.21739130434782</v>
      </c>
      <c r="NG66" s="2">
        <v>3.30597468215257</v>
      </c>
      <c r="NH66" s="2">
        <v>194.0</v>
      </c>
      <c r="NI66" s="2">
        <v>0.0</v>
      </c>
      <c r="NJ66" s="2">
        <v>0.0</v>
      </c>
      <c r="NK66" s="2">
        <v>0.0</v>
      </c>
      <c r="NL66" s="2">
        <v>0.0</v>
      </c>
      <c r="NM66" s="2">
        <v>0.0</v>
      </c>
      <c r="NN66" s="2">
        <v>0.0</v>
      </c>
      <c r="NO66" s="2">
        <v>0.0</v>
      </c>
      <c r="NP66" s="2">
        <v>0.0</v>
      </c>
      <c r="NQ66" s="2">
        <v>0.0</v>
      </c>
      <c r="NR66" s="2">
        <v>0.0</v>
      </c>
      <c r="NS66" s="2">
        <v>41.0</v>
      </c>
      <c r="NT66" s="2">
        <v>0.0</v>
      </c>
      <c r="NU66" s="2">
        <v>0.0</v>
      </c>
      <c r="NV66" s="2">
        <v>0.0</v>
      </c>
      <c r="NW66" s="2">
        <v>5.0</v>
      </c>
      <c r="NX66" s="2">
        <v>0.0</v>
      </c>
      <c r="NY66" s="2">
        <v>0.0</v>
      </c>
      <c r="NZ66" s="2">
        <v>0.0</v>
      </c>
      <c r="OA66" s="2">
        <v>0.0</v>
      </c>
      <c r="OB66" s="2">
        <v>6141.06</v>
      </c>
      <c r="OC66" s="2">
        <v>28304.46</v>
      </c>
      <c r="OD66" s="2">
        <v>16531.8119999999</v>
      </c>
      <c r="OE66" s="2">
        <v>8874.42050286285</v>
      </c>
      <c r="OF66" s="2">
        <v>82659.06</v>
      </c>
      <c r="OG66" s="2">
        <v>47475.0</v>
      </c>
      <c r="OH66" s="2">
        <v>135000.0</v>
      </c>
      <c r="OI66" s="2">
        <v>97920.0</v>
      </c>
      <c r="OJ66" s="2">
        <v>41754.1442553909</v>
      </c>
      <c r="OK66" s="2">
        <v>489600.0</v>
      </c>
      <c r="OL66" s="2">
        <v>46035.0</v>
      </c>
      <c r="OM66" s="2">
        <v>155245.5</v>
      </c>
      <c r="ON66" s="2">
        <v>103851.0</v>
      </c>
      <c r="OO66" s="2">
        <v>49642.5287694432</v>
      </c>
      <c r="OP66" s="2">
        <v>519255.0</v>
      </c>
      <c r="OQ66" s="2">
        <v>0.0</v>
      </c>
      <c r="OR66" s="2">
        <v>4950.0</v>
      </c>
      <c r="OS66" s="2">
        <v>3150.0</v>
      </c>
      <c r="OT66" s="2">
        <v>2737.24313863419</v>
      </c>
      <c r="OU66" s="2">
        <v>9450.0</v>
      </c>
      <c r="OV66" s="2">
        <v>47475.0</v>
      </c>
      <c r="OW66" s="2">
        <v>135000.0</v>
      </c>
      <c r="OX66" s="2">
        <v>97920.0</v>
      </c>
      <c r="OY66" s="2">
        <v>41754.1442553909</v>
      </c>
      <c r="OZ66" s="2">
        <v>489600.0</v>
      </c>
      <c r="PA66" s="2">
        <v>9.0</v>
      </c>
      <c r="PB66" s="2">
        <v>13.0</v>
      </c>
      <c r="PC66" s="2">
        <v>11.0</v>
      </c>
      <c r="PD66" s="2">
        <v>1.87082869338697</v>
      </c>
      <c r="PE66" s="2">
        <v>55.0</v>
      </c>
      <c r="PF66" s="2">
        <v>1.0</v>
      </c>
      <c r="PG66" s="2">
        <v>1.0</v>
      </c>
      <c r="PH66" s="2">
        <v>1.0</v>
      </c>
      <c r="PI66" s="2">
        <v>0.0</v>
      </c>
      <c r="PJ66" s="2">
        <v>5.0</v>
      </c>
      <c r="PK66" s="2">
        <v>0.0</v>
      </c>
      <c r="PL66" s="2">
        <v>0.105736981465136</v>
      </c>
      <c r="PM66" s="2">
        <v>0.0614458844368707</v>
      </c>
      <c r="PN66" s="2">
        <v>0.0549162303933499</v>
      </c>
      <c r="PO66" s="2">
        <v>0.184337653310612</v>
      </c>
      <c r="PT66" s="2">
        <v>0.0</v>
      </c>
      <c r="PY66" s="2">
        <v>0.0</v>
      </c>
      <c r="PZ66" s="2">
        <v>-2499.0</v>
      </c>
      <c r="QA66" s="2">
        <v>-748.0</v>
      </c>
      <c r="QB66" s="2">
        <v>-1642.6</v>
      </c>
      <c r="QC66" s="2">
        <v>678.671349034273</v>
      </c>
      <c r="QD66" s="2">
        <v>-8213.0</v>
      </c>
      <c r="QE66" s="2">
        <v>0.0</v>
      </c>
      <c r="QF66" s="2">
        <v>26.0</v>
      </c>
      <c r="QG66" s="2">
        <v>9.6</v>
      </c>
      <c r="QH66" s="2">
        <v>13.2211951048307</v>
      </c>
      <c r="QI66" s="2">
        <v>48.0</v>
      </c>
      <c r="QJ66" s="2">
        <v>6.0</v>
      </c>
      <c r="QK66" s="2">
        <v>12.0</v>
      </c>
      <c r="QL66" s="2">
        <v>8.0</v>
      </c>
      <c r="QM66" s="2">
        <v>2.82842712474619</v>
      </c>
      <c r="QN66" s="2">
        <v>40.0</v>
      </c>
      <c r="QO66" s="2">
        <v>365243.0</v>
      </c>
      <c r="QP66" s="2">
        <v>365243.0</v>
      </c>
      <c r="QQ66" s="2">
        <v>365243.0</v>
      </c>
      <c r="QR66" s="2">
        <v>0.0</v>
      </c>
      <c r="QS66" s="2">
        <v>1826215.0</v>
      </c>
      <c r="QT66" s="2">
        <v>-2468.0</v>
      </c>
      <c r="QU66" s="2">
        <v>-718.0</v>
      </c>
      <c r="QV66" s="2">
        <v>-1612.2</v>
      </c>
      <c r="QW66" s="2">
        <v>678.328976234982</v>
      </c>
      <c r="QX66" s="2">
        <v>-8061.0</v>
      </c>
      <c r="QY66" s="2">
        <v>-2198.0</v>
      </c>
      <c r="QZ66" s="2">
        <v>-568.0</v>
      </c>
      <c r="RA66" s="2">
        <v>-1402.2</v>
      </c>
      <c r="RB66" s="2">
        <v>672.711082114751</v>
      </c>
      <c r="RC66" s="2">
        <v>-7011.0</v>
      </c>
      <c r="RD66" s="2">
        <v>-2198.0</v>
      </c>
      <c r="RE66" s="2">
        <v>-568.0</v>
      </c>
      <c r="RF66" s="2">
        <v>-1402.2</v>
      </c>
      <c r="RG66" s="2">
        <v>672.711082114751</v>
      </c>
      <c r="RH66" s="2">
        <v>-7011.0</v>
      </c>
      <c r="RI66" s="2">
        <v>-2194.0</v>
      </c>
      <c r="RJ66" s="2">
        <v>-563.0</v>
      </c>
      <c r="RK66" s="2">
        <v>-1397.4</v>
      </c>
      <c r="RL66" s="2">
        <v>673.118340264176</v>
      </c>
      <c r="RM66" s="2">
        <v>-6987.0</v>
      </c>
      <c r="RN66" s="2">
        <v>0.0</v>
      </c>
      <c r="RO66" s="2">
        <v>1.0</v>
      </c>
      <c r="RP66" s="2">
        <v>0.8</v>
      </c>
      <c r="RQ66" s="2">
        <v>0.447213595499957</v>
      </c>
      <c r="RR66" s="2">
        <v>4.0</v>
      </c>
      <c r="RS66" s="2">
        <v>3.0</v>
      </c>
      <c r="RT66" s="2">
        <v>2.0</v>
      </c>
      <c r="RU66" s="2">
        <v>0.0</v>
      </c>
      <c r="RV66" s="2">
        <v>0.0</v>
      </c>
      <c r="RW66" s="2">
        <v>1.0</v>
      </c>
      <c r="RX66" s="2">
        <v>0.0</v>
      </c>
      <c r="RY66" s="2">
        <v>1.0</v>
      </c>
      <c r="RZ66" s="2">
        <v>0.0</v>
      </c>
      <c r="SA66" s="2">
        <v>1.0</v>
      </c>
      <c r="SB66" s="2">
        <v>1.0</v>
      </c>
      <c r="SC66" s="2">
        <v>1.0</v>
      </c>
      <c r="SD66" s="2">
        <v>0.0</v>
      </c>
      <c r="SE66" s="2">
        <v>5.0</v>
      </c>
      <c r="SF66" s="2">
        <v>0.0</v>
      </c>
      <c r="SG66" s="2">
        <v>0.0</v>
      </c>
      <c r="SH66" s="2">
        <v>0.0</v>
      </c>
      <c r="SI66" s="2">
        <v>0.0</v>
      </c>
      <c r="SJ66" s="2">
        <v>0.0</v>
      </c>
      <c r="SK66" s="2">
        <v>0.0</v>
      </c>
      <c r="SL66" s="2">
        <v>0.0</v>
      </c>
      <c r="SM66" s="2">
        <v>0.0</v>
      </c>
      <c r="SN66" s="2">
        <v>0.0</v>
      </c>
      <c r="SO66" s="2">
        <v>0.0</v>
      </c>
      <c r="SP66" s="2">
        <v>0.0</v>
      </c>
      <c r="SQ66" s="2">
        <v>0.0</v>
      </c>
      <c r="SR66" s="2">
        <v>0.0</v>
      </c>
      <c r="SS66" s="2">
        <v>0.0</v>
      </c>
      <c r="ST66" s="2">
        <v>0.0</v>
      </c>
      <c r="SU66" s="2">
        <v>0.0</v>
      </c>
      <c r="SV66" s="2">
        <v>0.0</v>
      </c>
      <c r="SW66" s="2">
        <v>0.0</v>
      </c>
      <c r="SX66" s="2">
        <v>0.0</v>
      </c>
      <c r="SY66" s="2">
        <v>0.0</v>
      </c>
      <c r="SZ66" s="2">
        <v>0.0</v>
      </c>
      <c r="TA66" s="2">
        <v>0.0</v>
      </c>
      <c r="TB66" s="2">
        <v>0.0</v>
      </c>
      <c r="TC66" s="2">
        <v>2.0</v>
      </c>
      <c r="TD66" s="2">
        <v>3.0</v>
      </c>
      <c r="TE66" s="2">
        <v>5.0</v>
      </c>
      <c r="TF66" s="2">
        <v>0.0</v>
      </c>
      <c r="TG66" s="2">
        <v>0.0</v>
      </c>
      <c r="TH66" s="2">
        <v>0.0</v>
      </c>
      <c r="TI66" s="2">
        <v>5.0</v>
      </c>
      <c r="TJ66" s="2">
        <v>0.0</v>
      </c>
      <c r="TK66" s="2">
        <v>0.0</v>
      </c>
      <c r="TL66" s="2">
        <v>0.0</v>
      </c>
      <c r="TM66" s="2">
        <v>0.0</v>
      </c>
      <c r="TN66" s="2">
        <v>0.0</v>
      </c>
      <c r="TO66" s="2">
        <v>0.0</v>
      </c>
      <c r="TP66" s="2">
        <v>0.0</v>
      </c>
      <c r="TQ66" s="2">
        <v>0.0</v>
      </c>
      <c r="TR66" s="2">
        <v>0.0</v>
      </c>
      <c r="TS66" s="2">
        <v>0.0</v>
      </c>
      <c r="TT66" s="2">
        <v>5.0</v>
      </c>
      <c r="TU66" s="2">
        <v>0.0</v>
      </c>
      <c r="TV66" s="2">
        <v>1.0</v>
      </c>
      <c r="TW66" s="2">
        <v>2.0</v>
      </c>
      <c r="TX66" s="2">
        <v>0.0</v>
      </c>
      <c r="TY66" s="2">
        <v>1.0</v>
      </c>
      <c r="TZ66" s="2">
        <v>0.0</v>
      </c>
      <c r="UA66" s="2">
        <v>0.0</v>
      </c>
      <c r="UB66" s="2">
        <v>1.0</v>
      </c>
      <c r="UC66" s="2">
        <v>1.0</v>
      </c>
      <c r="UD66" s="2">
        <v>0.0</v>
      </c>
      <c r="UE66" s="2">
        <v>4.0</v>
      </c>
      <c r="UF66" s="2">
        <v>0.0</v>
      </c>
      <c r="UG66" s="2">
        <v>0.0</v>
      </c>
      <c r="UH66" s="2">
        <v>0.0</v>
      </c>
      <c r="UI66" s="2">
        <v>0.0</v>
      </c>
      <c r="UJ66" s="2">
        <v>0.0</v>
      </c>
      <c r="UK66" s="2">
        <v>0.0</v>
      </c>
      <c r="UL66" s="2">
        <v>0.0</v>
      </c>
      <c r="UM66" s="2">
        <v>0.0</v>
      </c>
      <c r="UN66" s="2">
        <v>0.0</v>
      </c>
      <c r="UO66" s="2">
        <v>0.0</v>
      </c>
      <c r="UP66" s="2">
        <v>0.0</v>
      </c>
      <c r="UQ66" s="2">
        <v>0.0</v>
      </c>
      <c r="UR66" s="2">
        <v>1.0</v>
      </c>
      <c r="US66" s="2">
        <v>0.0</v>
      </c>
      <c r="UT66" s="2">
        <v>0.0</v>
      </c>
      <c r="UU66" s="2">
        <v>0.0</v>
      </c>
      <c r="UV66" s="2">
        <v>0.0</v>
      </c>
      <c r="UW66" s="2">
        <v>0.0</v>
      </c>
      <c r="UX66" s="2">
        <v>0.0</v>
      </c>
      <c r="UY66" s="2">
        <v>0.0</v>
      </c>
      <c r="UZ66" s="2">
        <v>1.0</v>
      </c>
      <c r="VA66" s="2">
        <v>0.0</v>
      </c>
      <c r="VB66" s="2">
        <v>0.0</v>
      </c>
      <c r="VC66" s="2">
        <v>0.0</v>
      </c>
      <c r="VD66" s="2">
        <v>0.0</v>
      </c>
      <c r="VE66" s="2">
        <v>0.0</v>
      </c>
      <c r="VF66" s="2">
        <v>0.0</v>
      </c>
      <c r="VG66" s="2">
        <v>0.0</v>
      </c>
      <c r="VH66" s="2">
        <v>3.0</v>
      </c>
      <c r="VI66" s="2">
        <v>0.0</v>
      </c>
      <c r="VJ66" s="2">
        <v>0.0</v>
      </c>
      <c r="VK66" s="2">
        <v>3.0</v>
      </c>
      <c r="VL66" s="2">
        <v>2.0</v>
      </c>
      <c r="VM66" s="2">
        <v>0.0</v>
      </c>
      <c r="VN66" s="2">
        <v>2.0</v>
      </c>
      <c r="VO66" s="2">
        <v>0.0</v>
      </c>
      <c r="VP66" s="2">
        <v>3.0</v>
      </c>
      <c r="VQ66" s="2">
        <v>0.0</v>
      </c>
      <c r="VR66" s="2">
        <v>0.0</v>
      </c>
      <c r="VS66" s="2">
        <v>0.0</v>
      </c>
      <c r="VT66" s="2">
        <v>0.0</v>
      </c>
      <c r="VU66" s="2">
        <v>1.0</v>
      </c>
      <c r="VV66" s="2">
        <v>3.0</v>
      </c>
      <c r="VW66" s="2">
        <v>0.0</v>
      </c>
      <c r="VX66" s="2">
        <v>1.0</v>
      </c>
      <c r="VY66" s="2">
        <v>0.0</v>
      </c>
      <c r="VZ66" s="2">
        <v>0.0</v>
      </c>
      <c r="WA66" s="2">
        <v>1.0</v>
      </c>
      <c r="WB66" s="2">
        <v>0.0</v>
      </c>
      <c r="WC66" s="2">
        <v>0.0</v>
      </c>
      <c r="WD66" s="2">
        <v>1.0</v>
      </c>
      <c r="WE66" s="2">
        <v>0.0</v>
      </c>
      <c r="WF66" s="2">
        <v>0.0</v>
      </c>
      <c r="WG66" s="2">
        <v>0.0</v>
      </c>
      <c r="WH66" s="2">
        <v>0.0</v>
      </c>
      <c r="WI66" s="2">
        <v>3.0</v>
      </c>
      <c r="WJ66" s="2">
        <v>0.0</v>
      </c>
      <c r="WK66" s="2">
        <v>2.0</v>
      </c>
      <c r="WL66" s="2">
        <v>0.0</v>
      </c>
      <c r="WM66" s="2">
        <v>3.0</v>
      </c>
      <c r="WN66" s="2">
        <v>0.0</v>
      </c>
      <c r="WO66" s="2">
        <v>0.0</v>
      </c>
      <c r="WP66" s="2">
        <v>0.0</v>
      </c>
      <c r="WQ66" s="2">
        <v>0.0</v>
      </c>
      <c r="WR66" s="2">
        <v>1.0</v>
      </c>
      <c r="WS66" s="2">
        <v>0.0</v>
      </c>
      <c r="WT66" s="2">
        <v>0.0</v>
      </c>
      <c r="WU66" s="2">
        <v>0.0</v>
      </c>
      <c r="WV66" s="2">
        <v>2.0</v>
      </c>
      <c r="WW66" s="2">
        <v>0.0</v>
      </c>
      <c r="WX66" s="2">
        <v>0.0</v>
      </c>
      <c r="WY66" s="2">
        <v>0.0</v>
      </c>
      <c r="WZ66" s="2">
        <v>1.0</v>
      </c>
      <c r="XA66" s="2">
        <v>0.0</v>
      </c>
      <c r="XB66" s="2">
        <v>1.0</v>
      </c>
      <c r="XC66" s="2">
        <v>0.0</v>
      </c>
      <c r="XD66" s="2">
        <v>0.0</v>
      </c>
      <c r="XE66" s="2">
        <v>0.0</v>
      </c>
    </row>
    <row r="67">
      <c r="A67" s="2" t="s">
        <v>708</v>
      </c>
      <c r="B67" s="2">
        <v>404315.0</v>
      </c>
      <c r="C67" s="2">
        <v>1.0</v>
      </c>
      <c r="D67" s="2" t="s">
        <v>627</v>
      </c>
      <c r="E67" s="2" t="s">
        <v>638</v>
      </c>
      <c r="F67" s="2" t="s">
        <v>639</v>
      </c>
      <c r="G67" s="2" t="s">
        <v>629</v>
      </c>
      <c r="H67" s="2">
        <v>1.0</v>
      </c>
      <c r="I67" s="2">
        <v>90000.0</v>
      </c>
      <c r="J67" s="2">
        <v>808650.0</v>
      </c>
      <c r="K67" s="2">
        <f t="shared" si="2"/>
        <v>0.1112966055</v>
      </c>
      <c r="L67" s="2">
        <v>26217.0</v>
      </c>
      <c r="M67" s="2">
        <v>675000.0</v>
      </c>
      <c r="N67" s="2" t="s">
        <v>630</v>
      </c>
      <c r="O67" s="2" t="s">
        <v>631</v>
      </c>
      <c r="P67" s="2" t="s">
        <v>632</v>
      </c>
      <c r="Q67" s="2" t="s">
        <v>655</v>
      </c>
      <c r="R67" s="2" t="s">
        <v>634</v>
      </c>
      <c r="S67" s="2">
        <v>0.018801</v>
      </c>
      <c r="T67" s="2">
        <v>-13499.0</v>
      </c>
      <c r="U67" s="2">
        <v>-816.0</v>
      </c>
      <c r="V67" s="2">
        <v>-6287.0</v>
      </c>
      <c r="W67" s="2">
        <v>-5022.0</v>
      </c>
      <c r="Y67" s="2">
        <v>1.0</v>
      </c>
      <c r="Z67" s="2">
        <v>1.0</v>
      </c>
      <c r="AA67" s="2">
        <v>1.0</v>
      </c>
      <c r="AB67" s="2">
        <v>1.0</v>
      </c>
      <c r="AC67" s="2">
        <v>0.0</v>
      </c>
      <c r="AD67" s="2">
        <v>0.0</v>
      </c>
      <c r="AF67" s="2">
        <v>2.0</v>
      </c>
      <c r="AG67" s="2">
        <v>2.0</v>
      </c>
      <c r="AH67" s="2">
        <v>2.0</v>
      </c>
      <c r="AI67" s="2" t="s">
        <v>642</v>
      </c>
      <c r="AJ67" s="2">
        <v>11.0</v>
      </c>
      <c r="AK67" s="2">
        <v>0.0</v>
      </c>
      <c r="AL67" s="2">
        <v>0.0</v>
      </c>
      <c r="AM67" s="2">
        <v>0.0</v>
      </c>
      <c r="AN67" s="2">
        <v>0.0</v>
      </c>
      <c r="AO67" s="2">
        <v>1.0</v>
      </c>
      <c r="AP67" s="2">
        <v>1.0</v>
      </c>
      <c r="AQ67" s="2" t="s">
        <v>651</v>
      </c>
      <c r="AT67" s="2">
        <v>0.323311244896785</v>
      </c>
      <c r="AW67" s="2">
        <v>0.9707</v>
      </c>
      <c r="BA67" s="2">
        <v>0.0345</v>
      </c>
      <c r="BB67" s="2">
        <v>0.0</v>
      </c>
      <c r="BD67" s="2">
        <v>0.0077</v>
      </c>
      <c r="BF67" s="2">
        <v>0.0021</v>
      </c>
      <c r="BK67" s="2">
        <v>0.9707</v>
      </c>
      <c r="BO67" s="2">
        <v>0.0345</v>
      </c>
      <c r="BP67" s="2">
        <v>0.0</v>
      </c>
      <c r="BR67" s="2">
        <v>0.0078</v>
      </c>
      <c r="BT67" s="2">
        <v>0.0022</v>
      </c>
      <c r="BY67" s="2">
        <v>0.9707</v>
      </c>
      <c r="CC67" s="2">
        <v>0.0345</v>
      </c>
      <c r="CD67" s="2">
        <v>0.0</v>
      </c>
      <c r="CF67" s="2">
        <v>0.0078</v>
      </c>
      <c r="CH67" s="2">
        <v>0.0021</v>
      </c>
      <c r="CL67" s="2" t="s">
        <v>662</v>
      </c>
      <c r="CM67" s="2">
        <v>0.002</v>
      </c>
      <c r="CN67" s="2" t="s">
        <v>667</v>
      </c>
      <c r="CO67" s="2" t="s">
        <v>716</v>
      </c>
      <c r="CP67" s="2">
        <v>3.0</v>
      </c>
      <c r="CQ67" s="2">
        <v>3.0</v>
      </c>
      <c r="CR67" s="2">
        <v>3.0</v>
      </c>
      <c r="CS67" s="2">
        <v>3.0</v>
      </c>
      <c r="CT67" s="2">
        <v>-22.0</v>
      </c>
      <c r="CU67" s="2">
        <v>0.0</v>
      </c>
      <c r="CV67" s="2">
        <v>1.0</v>
      </c>
      <c r="CW67" s="2">
        <v>0.0</v>
      </c>
      <c r="CX67" s="2">
        <v>0.0</v>
      </c>
      <c r="CY67" s="2">
        <v>0.0</v>
      </c>
      <c r="CZ67" s="2">
        <v>0.0</v>
      </c>
      <c r="DA67" s="2">
        <v>0.0</v>
      </c>
      <c r="DB67" s="2">
        <v>0.0</v>
      </c>
      <c r="DC67" s="2">
        <v>0.0</v>
      </c>
      <c r="DD67" s="2">
        <v>0.0</v>
      </c>
      <c r="DE67" s="2">
        <v>0.0</v>
      </c>
      <c r="DF67" s="2">
        <v>0.0</v>
      </c>
      <c r="DG67" s="2">
        <v>0.0</v>
      </c>
      <c r="DH67" s="2">
        <v>0.0</v>
      </c>
      <c r="DI67" s="2">
        <v>0.0</v>
      </c>
      <c r="DJ67" s="2">
        <v>0.0</v>
      </c>
      <c r="DK67" s="2">
        <v>0.0</v>
      </c>
      <c r="DL67" s="2">
        <v>0.0</v>
      </c>
      <c r="DM67" s="2">
        <v>0.0</v>
      </c>
      <c r="DN67" s="2">
        <v>0.0</v>
      </c>
      <c r="DO67" s="2">
        <v>0.0</v>
      </c>
      <c r="DP67" s="2">
        <v>0.0</v>
      </c>
      <c r="DQ67" s="2">
        <v>0.0</v>
      </c>
      <c r="DR67" s="2">
        <v>0.0</v>
      </c>
      <c r="DS67" s="2">
        <v>0.0</v>
      </c>
      <c r="DT67" s="2">
        <v>3.0</v>
      </c>
      <c r="DU67" s="2">
        <v>-2582.0</v>
      </c>
      <c r="DV67" s="2">
        <v>-12.0</v>
      </c>
      <c r="DW67" s="2">
        <v>-892.5</v>
      </c>
      <c r="DX67" s="2">
        <v>1272.58834663845</v>
      </c>
      <c r="DY67" s="2">
        <v>-5355.0</v>
      </c>
      <c r="DZ67" s="2">
        <v>0.0</v>
      </c>
      <c r="EA67" s="2">
        <v>0.0</v>
      </c>
      <c r="EB67" s="2">
        <v>0.0</v>
      </c>
      <c r="EC67" s="2">
        <v>0.0</v>
      </c>
      <c r="ED67" s="2">
        <v>0.0</v>
      </c>
      <c r="EE67" s="2">
        <v>-2247.0</v>
      </c>
      <c r="EF67" s="2">
        <v>354.0</v>
      </c>
      <c r="EG67" s="2">
        <v>-449.0</v>
      </c>
      <c r="EH67" s="2">
        <v>1098.60602583455</v>
      </c>
      <c r="EI67" s="2">
        <v>-2694.0</v>
      </c>
      <c r="EJ67" s="2">
        <v>-2414.0</v>
      </c>
      <c r="EK67" s="2">
        <v>-71.0</v>
      </c>
      <c r="EL67" s="2">
        <v>-1596.66666666666</v>
      </c>
      <c r="EM67" s="2">
        <v>1322.38962992505</v>
      </c>
      <c r="EN67" s="2">
        <v>-4790.0</v>
      </c>
      <c r="EO67" s="2">
        <v>0.0</v>
      </c>
      <c r="EP67" s="2">
        <v>0.0</v>
      </c>
      <c r="EQ67" s="2">
        <v>0.0</v>
      </c>
      <c r="ER67" s="2">
        <v>0.0</v>
      </c>
      <c r="ES67" s="2">
        <v>0.0</v>
      </c>
      <c r="ET67" s="2">
        <v>0.0</v>
      </c>
      <c r="EU67" s="2">
        <v>0.0</v>
      </c>
      <c r="EV67" s="2">
        <v>0.0</v>
      </c>
      <c r="EW67" s="2">
        <v>0.0</v>
      </c>
      <c r="EX67" s="2">
        <v>0.0</v>
      </c>
      <c r="EY67" s="2">
        <v>26730.0</v>
      </c>
      <c r="EZ67" s="2">
        <v>99769.5</v>
      </c>
      <c r="FA67" s="2">
        <v>51983.0325</v>
      </c>
      <c r="FB67" s="2">
        <v>26670.2627633632</v>
      </c>
      <c r="FC67" s="2">
        <v>311898.195</v>
      </c>
      <c r="FD67" s="2">
        <v>0.0</v>
      </c>
      <c r="FE67" s="2">
        <v>106821.0</v>
      </c>
      <c r="FF67" s="2">
        <v>33709.845</v>
      </c>
      <c r="FG67" s="2">
        <v>43929.791106721</v>
      </c>
      <c r="FH67" s="2">
        <v>202259.07</v>
      </c>
      <c r="FI67" s="2">
        <v>0.0</v>
      </c>
      <c r="FJ67" s="2">
        <v>0.0</v>
      </c>
      <c r="FK67" s="2">
        <v>0.0</v>
      </c>
      <c r="FL67" s="2">
        <v>0.0</v>
      </c>
      <c r="FM67" s="2">
        <v>0.0</v>
      </c>
      <c r="FN67" s="2">
        <v>0.0</v>
      </c>
      <c r="FO67" s="2">
        <v>0.0</v>
      </c>
      <c r="FP67" s="2">
        <v>0.0</v>
      </c>
      <c r="FQ67" s="2">
        <v>0.0</v>
      </c>
      <c r="FR67" s="2">
        <v>0.0</v>
      </c>
      <c r="FS67" s="2">
        <v>-2305.0</v>
      </c>
      <c r="FT67" s="2">
        <v>-10.0</v>
      </c>
      <c r="FU67" s="2">
        <v>-509.5</v>
      </c>
      <c r="FV67" s="2">
        <v>915.065407498283</v>
      </c>
      <c r="FW67" s="2">
        <v>-3057.0</v>
      </c>
      <c r="GB67" s="2">
        <v>0.0</v>
      </c>
      <c r="GC67" s="2">
        <v>4.0</v>
      </c>
      <c r="GD67" s="2">
        <v>0.0</v>
      </c>
      <c r="GE67" s="2">
        <v>2.0</v>
      </c>
      <c r="GF67" s="2">
        <v>0.0</v>
      </c>
      <c r="GG67" s="2">
        <v>6.0</v>
      </c>
      <c r="GH67" s="2">
        <v>0.0</v>
      </c>
      <c r="GI67" s="2">
        <v>0.0</v>
      </c>
      <c r="GJ67" s="2">
        <v>0.0</v>
      </c>
      <c r="GK67" s="2">
        <v>0.0</v>
      </c>
      <c r="GL67" s="2">
        <v>0.0</v>
      </c>
      <c r="GM67" s="2">
        <v>0.0</v>
      </c>
      <c r="GN67" s="2">
        <v>5.0</v>
      </c>
      <c r="GO67" s="2">
        <v>1.0</v>
      </c>
      <c r="GP67" s="2">
        <v>0.0</v>
      </c>
      <c r="GQ67" s="2">
        <v>0.0</v>
      </c>
      <c r="GR67" s="2">
        <v>0.0</v>
      </c>
      <c r="GS67" s="2">
        <v>0.0</v>
      </c>
      <c r="GT67" s="2">
        <v>0.0</v>
      </c>
      <c r="GU67" s="2">
        <v>0.0</v>
      </c>
      <c r="GV67" s="2">
        <v>0.0</v>
      </c>
      <c r="GW67" s="2">
        <v>0.0</v>
      </c>
      <c r="GX67" s="2">
        <v>0.0</v>
      </c>
      <c r="GY67" s="2">
        <v>0.0</v>
      </c>
      <c r="LP67" s="2">
        <v>1.0</v>
      </c>
      <c r="LQ67" s="2">
        <v>2.0</v>
      </c>
      <c r="LR67" s="2">
        <v>1.11111111111111</v>
      </c>
      <c r="LS67" s="2">
        <v>0.333333333333333</v>
      </c>
      <c r="LT67" s="2">
        <v>10.0</v>
      </c>
      <c r="LU67" s="2">
        <v>1.0</v>
      </c>
      <c r="LV67" s="2">
        <v>9.0</v>
      </c>
      <c r="LW67" s="2">
        <v>5.0</v>
      </c>
      <c r="LX67" s="2">
        <v>2.73861278752583</v>
      </c>
      <c r="LY67" s="2">
        <v>45.0</v>
      </c>
      <c r="LZ67" s="2">
        <v>-2580.0</v>
      </c>
      <c r="MA67" s="2">
        <v>-2340.0</v>
      </c>
      <c r="MB67" s="2">
        <v>-2460.0</v>
      </c>
      <c r="MC67" s="2">
        <v>82.1583836257749</v>
      </c>
      <c r="MD67" s="2">
        <v>-22140.0</v>
      </c>
      <c r="ME67" s="2">
        <v>-2597.0</v>
      </c>
      <c r="MF67" s="2">
        <v>-2368.0</v>
      </c>
      <c r="MG67" s="2">
        <v>-2481.22222222222</v>
      </c>
      <c r="MH67" s="2">
        <v>79.8322894851728</v>
      </c>
      <c r="MI67" s="2">
        <v>-22331.0</v>
      </c>
      <c r="MJ67" s="2">
        <v>2931.255</v>
      </c>
      <c r="MK67" s="2">
        <v>5799.645</v>
      </c>
      <c r="ML67" s="2">
        <v>3249.965</v>
      </c>
      <c r="MM67" s="2">
        <v>956.13</v>
      </c>
      <c r="MN67" s="2">
        <v>29249.685</v>
      </c>
      <c r="MO67" s="2">
        <v>2931.255</v>
      </c>
      <c r="MP67" s="2">
        <v>5799.645</v>
      </c>
      <c r="MQ67" s="2">
        <v>3249.965</v>
      </c>
      <c r="MR67" s="2">
        <v>956.13</v>
      </c>
      <c r="MS67" s="2">
        <v>29249.685</v>
      </c>
      <c r="MT67" s="2">
        <v>-85.0</v>
      </c>
      <c r="MU67" s="2">
        <v>-76.0</v>
      </c>
      <c r="MV67" s="2">
        <v>-80.5</v>
      </c>
      <c r="MW67" s="2">
        <v>3.02765035409749</v>
      </c>
      <c r="MX67" s="2">
        <v>-805.0</v>
      </c>
      <c r="MY67" s="2">
        <v>9.0</v>
      </c>
      <c r="MZ67" s="2">
        <v>9.0</v>
      </c>
      <c r="NA67" s="2">
        <v>9.0</v>
      </c>
      <c r="NB67" s="2">
        <v>0.0</v>
      </c>
      <c r="NC67" s="2">
        <v>90.0</v>
      </c>
      <c r="ND67" s="2">
        <v>0.0</v>
      </c>
      <c r="NE67" s="2">
        <v>9.0</v>
      </c>
      <c r="NF67" s="2">
        <v>4.0</v>
      </c>
      <c r="NG67" s="2">
        <v>3.33333333333333</v>
      </c>
      <c r="NH67" s="2">
        <v>40.0</v>
      </c>
      <c r="NI67" s="2">
        <v>0.0</v>
      </c>
      <c r="NJ67" s="2">
        <v>0.0</v>
      </c>
      <c r="NK67" s="2">
        <v>0.0</v>
      </c>
      <c r="NL67" s="2">
        <v>0.0</v>
      </c>
      <c r="NM67" s="2">
        <v>0.0</v>
      </c>
      <c r="NN67" s="2">
        <v>0.0</v>
      </c>
      <c r="NO67" s="2">
        <v>0.0</v>
      </c>
      <c r="NP67" s="2">
        <v>0.0</v>
      </c>
      <c r="NQ67" s="2">
        <v>0.0</v>
      </c>
      <c r="NR67" s="2">
        <v>0.0</v>
      </c>
      <c r="NS67" s="2">
        <v>9.0</v>
      </c>
      <c r="NT67" s="2">
        <v>0.0</v>
      </c>
      <c r="NU67" s="2">
        <v>0.0</v>
      </c>
      <c r="NV67" s="2">
        <v>0.0</v>
      </c>
      <c r="NW67" s="2">
        <v>1.0</v>
      </c>
      <c r="NX67" s="2">
        <v>0.0</v>
      </c>
      <c r="NY67" s="2">
        <v>0.0</v>
      </c>
      <c r="NZ67" s="2">
        <v>0.0</v>
      </c>
      <c r="OA67" s="2">
        <v>0.0</v>
      </c>
      <c r="OB67" s="2">
        <v>2646.72</v>
      </c>
      <c r="OC67" s="2">
        <v>2931.255</v>
      </c>
      <c r="OD67" s="2">
        <v>2788.9875</v>
      </c>
      <c r="OE67" s="2">
        <v>201.196627984914</v>
      </c>
      <c r="OF67" s="2">
        <v>5577.975</v>
      </c>
      <c r="OG67" s="2">
        <v>26473.5</v>
      </c>
      <c r="OH67" s="2">
        <v>26473.5</v>
      </c>
      <c r="OI67" s="2">
        <v>26473.5</v>
      </c>
      <c r="OJ67" s="2">
        <v>0.0</v>
      </c>
      <c r="OK67" s="2">
        <v>52947.0</v>
      </c>
      <c r="OL67" s="2">
        <v>21973.5</v>
      </c>
      <c r="OM67" s="2">
        <v>23823.0</v>
      </c>
      <c r="ON67" s="2">
        <v>22898.25</v>
      </c>
      <c r="OO67" s="2">
        <v>1307.79399180451</v>
      </c>
      <c r="OP67" s="2">
        <v>45796.5</v>
      </c>
      <c r="OQ67" s="2">
        <v>2650.5</v>
      </c>
      <c r="OR67" s="2">
        <v>4500.0</v>
      </c>
      <c r="OS67" s="2">
        <v>3575.25</v>
      </c>
      <c r="OT67" s="2">
        <v>1307.79399180451</v>
      </c>
      <c r="OU67" s="2">
        <v>7150.5</v>
      </c>
      <c r="OV67" s="2">
        <v>26473.5</v>
      </c>
      <c r="OW67" s="2">
        <v>26473.5</v>
      </c>
      <c r="OX67" s="2">
        <v>26473.5</v>
      </c>
      <c r="OY67" s="2">
        <v>0.0</v>
      </c>
      <c r="OZ67" s="2">
        <v>52947.0</v>
      </c>
      <c r="PA67" s="2">
        <v>9.0</v>
      </c>
      <c r="PB67" s="2">
        <v>9.0</v>
      </c>
      <c r="PC67" s="2">
        <v>9.0</v>
      </c>
      <c r="PD67" s="2">
        <v>0.0</v>
      </c>
      <c r="PE67" s="2">
        <v>18.0</v>
      </c>
      <c r="PF67" s="2">
        <v>1.0</v>
      </c>
      <c r="PG67" s="2">
        <v>1.0</v>
      </c>
      <c r="PH67" s="2">
        <v>1.0</v>
      </c>
      <c r="PI67" s="2">
        <v>0.0</v>
      </c>
      <c r="PJ67" s="2">
        <v>2.0</v>
      </c>
      <c r="PK67" s="2">
        <v>0.10903867847264</v>
      </c>
      <c r="PL67" s="2">
        <v>0.185125090785468</v>
      </c>
      <c r="PM67" s="2">
        <v>0.147081884629054</v>
      </c>
      <c r="PN67" s="2">
        <v>0.0538012181025558</v>
      </c>
      <c r="PO67" s="2">
        <v>0.294163769258108</v>
      </c>
      <c r="PT67" s="2">
        <v>0.0</v>
      </c>
      <c r="PY67" s="2">
        <v>0.0</v>
      </c>
      <c r="PZ67" s="2">
        <v>-2616.0</v>
      </c>
      <c r="QA67" s="2">
        <v>-2616.0</v>
      </c>
      <c r="QB67" s="2">
        <v>-2616.0</v>
      </c>
      <c r="QC67" s="2">
        <v>0.0</v>
      </c>
      <c r="QD67" s="2">
        <v>-5232.0</v>
      </c>
      <c r="QE67" s="2">
        <v>2.0</v>
      </c>
      <c r="QF67" s="2">
        <v>2.0</v>
      </c>
      <c r="QG67" s="2">
        <v>2.0</v>
      </c>
      <c r="QH67" s="2">
        <v>0.0</v>
      </c>
      <c r="QI67" s="2">
        <v>4.0</v>
      </c>
      <c r="QJ67" s="2">
        <v>10.0</v>
      </c>
      <c r="QK67" s="2">
        <v>10.0</v>
      </c>
      <c r="QL67" s="2">
        <v>10.0</v>
      </c>
      <c r="QM67" s="2">
        <v>0.0</v>
      </c>
      <c r="QN67" s="2">
        <v>20.0</v>
      </c>
      <c r="QO67" s="2">
        <v>365243.0</v>
      </c>
      <c r="QP67" s="2">
        <v>365243.0</v>
      </c>
      <c r="QQ67" s="2">
        <v>365243.0</v>
      </c>
      <c r="QS67" s="2">
        <v>365243.0</v>
      </c>
      <c r="QT67" s="2">
        <v>-2580.0</v>
      </c>
      <c r="QU67" s="2">
        <v>-2580.0</v>
      </c>
      <c r="QV67" s="2">
        <v>-2580.0</v>
      </c>
      <c r="QX67" s="2">
        <v>-2580.0</v>
      </c>
      <c r="QY67" s="2">
        <v>-2310.0</v>
      </c>
      <c r="QZ67" s="2">
        <v>-2310.0</v>
      </c>
      <c r="RA67" s="2">
        <v>-2310.0</v>
      </c>
      <c r="RC67" s="2">
        <v>-2310.0</v>
      </c>
      <c r="RD67" s="2">
        <v>-2340.0</v>
      </c>
      <c r="RE67" s="2">
        <v>-2340.0</v>
      </c>
      <c r="RF67" s="2">
        <v>-2340.0</v>
      </c>
      <c r="RH67" s="2">
        <v>-2340.0</v>
      </c>
      <c r="RI67" s="2">
        <v>-2335.0</v>
      </c>
      <c r="RJ67" s="2">
        <v>-2335.0</v>
      </c>
      <c r="RK67" s="2">
        <v>-2335.0</v>
      </c>
      <c r="RM67" s="2">
        <v>-2335.0</v>
      </c>
      <c r="RN67" s="2">
        <v>0.0</v>
      </c>
      <c r="RO67" s="2">
        <v>0.0</v>
      </c>
      <c r="RP67" s="2">
        <v>0.0</v>
      </c>
      <c r="RR67" s="2">
        <v>0.0</v>
      </c>
      <c r="RS67" s="2">
        <v>0.0</v>
      </c>
      <c r="RT67" s="2">
        <v>2.0</v>
      </c>
      <c r="RU67" s="2">
        <v>0.0</v>
      </c>
      <c r="RV67" s="2">
        <v>0.0</v>
      </c>
      <c r="RW67" s="2">
        <v>0.0</v>
      </c>
      <c r="RX67" s="2">
        <v>0.0</v>
      </c>
      <c r="RY67" s="2">
        <v>2.0</v>
      </c>
      <c r="RZ67" s="2">
        <v>0.0</v>
      </c>
      <c r="SA67" s="2">
        <v>0.0</v>
      </c>
      <c r="SB67" s="2">
        <v>0.0</v>
      </c>
      <c r="SC67" s="2">
        <v>0.0</v>
      </c>
      <c r="SD67" s="2">
        <v>0.0</v>
      </c>
      <c r="SE67" s="2">
        <v>2.0</v>
      </c>
      <c r="SF67" s="2">
        <v>0.0</v>
      </c>
      <c r="SG67" s="2">
        <v>0.0</v>
      </c>
      <c r="SH67" s="2">
        <v>0.0</v>
      </c>
      <c r="SI67" s="2">
        <v>0.0</v>
      </c>
      <c r="SJ67" s="2">
        <v>0.0</v>
      </c>
      <c r="SK67" s="2">
        <v>0.0</v>
      </c>
      <c r="SL67" s="2">
        <v>0.0</v>
      </c>
      <c r="SM67" s="2">
        <v>0.0</v>
      </c>
      <c r="SN67" s="2">
        <v>0.0</v>
      </c>
      <c r="SO67" s="2">
        <v>0.0</v>
      </c>
      <c r="SP67" s="2">
        <v>0.0</v>
      </c>
      <c r="SQ67" s="2">
        <v>0.0</v>
      </c>
      <c r="SR67" s="2">
        <v>0.0</v>
      </c>
      <c r="SS67" s="2">
        <v>0.0</v>
      </c>
      <c r="ST67" s="2">
        <v>0.0</v>
      </c>
      <c r="SU67" s="2">
        <v>0.0</v>
      </c>
      <c r="SV67" s="2">
        <v>0.0</v>
      </c>
      <c r="SW67" s="2">
        <v>0.0</v>
      </c>
      <c r="SX67" s="2">
        <v>0.0</v>
      </c>
      <c r="SY67" s="2">
        <v>0.0</v>
      </c>
      <c r="SZ67" s="2">
        <v>0.0</v>
      </c>
      <c r="TA67" s="2">
        <v>0.0</v>
      </c>
      <c r="TB67" s="2">
        <v>0.0</v>
      </c>
      <c r="TC67" s="2">
        <v>2.0</v>
      </c>
      <c r="TD67" s="2">
        <v>0.0</v>
      </c>
      <c r="TE67" s="2">
        <v>1.0</v>
      </c>
      <c r="TF67" s="2">
        <v>0.0</v>
      </c>
      <c r="TG67" s="2">
        <v>1.0</v>
      </c>
      <c r="TH67" s="2">
        <v>0.0</v>
      </c>
      <c r="TI67" s="2">
        <v>0.0</v>
      </c>
      <c r="TJ67" s="2">
        <v>0.0</v>
      </c>
      <c r="TK67" s="2">
        <v>0.0</v>
      </c>
      <c r="TL67" s="2">
        <v>2.0</v>
      </c>
      <c r="TM67" s="2">
        <v>0.0</v>
      </c>
      <c r="TN67" s="2">
        <v>0.0</v>
      </c>
      <c r="TO67" s="2">
        <v>0.0</v>
      </c>
      <c r="TP67" s="2">
        <v>1.0</v>
      </c>
      <c r="TQ67" s="2">
        <v>0.0</v>
      </c>
      <c r="TR67" s="2">
        <v>0.0</v>
      </c>
      <c r="TS67" s="2">
        <v>0.0</v>
      </c>
      <c r="TT67" s="2">
        <v>1.0</v>
      </c>
      <c r="TU67" s="2">
        <v>0.0</v>
      </c>
      <c r="TV67" s="2">
        <v>0.0</v>
      </c>
      <c r="TW67" s="2">
        <v>0.0</v>
      </c>
      <c r="TX67" s="2">
        <v>0.0</v>
      </c>
      <c r="TY67" s="2">
        <v>0.0</v>
      </c>
      <c r="TZ67" s="2">
        <v>0.0</v>
      </c>
      <c r="UA67" s="2">
        <v>0.0</v>
      </c>
      <c r="UB67" s="2">
        <v>0.0</v>
      </c>
      <c r="UC67" s="2">
        <v>2.0</v>
      </c>
      <c r="UD67" s="2">
        <v>0.0</v>
      </c>
      <c r="UE67" s="2">
        <v>0.0</v>
      </c>
      <c r="UF67" s="2">
        <v>0.0</v>
      </c>
      <c r="UG67" s="2">
        <v>0.0</v>
      </c>
      <c r="UH67" s="2">
        <v>0.0</v>
      </c>
      <c r="UI67" s="2">
        <v>0.0</v>
      </c>
      <c r="UJ67" s="2">
        <v>0.0</v>
      </c>
      <c r="UK67" s="2">
        <v>0.0</v>
      </c>
      <c r="UL67" s="2">
        <v>0.0</v>
      </c>
      <c r="UM67" s="2">
        <v>0.0</v>
      </c>
      <c r="UN67" s="2">
        <v>0.0</v>
      </c>
      <c r="UO67" s="2">
        <v>0.0</v>
      </c>
      <c r="UP67" s="2">
        <v>0.0</v>
      </c>
      <c r="UQ67" s="2">
        <v>0.0</v>
      </c>
      <c r="UR67" s="2">
        <v>0.0</v>
      </c>
      <c r="US67" s="2">
        <v>0.0</v>
      </c>
      <c r="UT67" s="2">
        <v>0.0</v>
      </c>
      <c r="UU67" s="2">
        <v>0.0</v>
      </c>
      <c r="UV67" s="2">
        <v>0.0</v>
      </c>
      <c r="UW67" s="2">
        <v>0.0</v>
      </c>
      <c r="UX67" s="2">
        <v>0.0</v>
      </c>
      <c r="UY67" s="2">
        <v>0.0</v>
      </c>
      <c r="UZ67" s="2">
        <v>1.0</v>
      </c>
      <c r="VA67" s="2">
        <v>0.0</v>
      </c>
      <c r="VB67" s="2">
        <v>0.0</v>
      </c>
      <c r="VC67" s="2">
        <v>0.0</v>
      </c>
      <c r="VD67" s="2">
        <v>0.0</v>
      </c>
      <c r="VE67" s="2">
        <v>0.0</v>
      </c>
      <c r="VF67" s="2">
        <v>0.0</v>
      </c>
      <c r="VG67" s="2">
        <v>0.0</v>
      </c>
      <c r="VH67" s="2">
        <v>1.0</v>
      </c>
      <c r="VI67" s="2">
        <v>0.0</v>
      </c>
      <c r="VJ67" s="2">
        <v>0.0</v>
      </c>
      <c r="VK67" s="2">
        <v>0.0</v>
      </c>
      <c r="VL67" s="2">
        <v>2.0</v>
      </c>
      <c r="VM67" s="2">
        <v>0.0</v>
      </c>
      <c r="VN67" s="2">
        <v>2.0</v>
      </c>
      <c r="VO67" s="2">
        <v>0.0</v>
      </c>
      <c r="VP67" s="2">
        <v>0.0</v>
      </c>
      <c r="VQ67" s="2">
        <v>0.0</v>
      </c>
      <c r="VR67" s="2">
        <v>0.0</v>
      </c>
      <c r="VS67" s="2">
        <v>0.0</v>
      </c>
      <c r="VT67" s="2">
        <v>0.0</v>
      </c>
      <c r="VU67" s="2">
        <v>0.0</v>
      </c>
      <c r="VV67" s="2">
        <v>0.0</v>
      </c>
      <c r="VW67" s="2">
        <v>0.0</v>
      </c>
      <c r="VX67" s="2">
        <v>2.0</v>
      </c>
      <c r="VY67" s="2">
        <v>0.0</v>
      </c>
      <c r="VZ67" s="2">
        <v>0.0</v>
      </c>
      <c r="WA67" s="2">
        <v>2.0</v>
      </c>
      <c r="WB67" s="2">
        <v>0.0</v>
      </c>
      <c r="WC67" s="2">
        <v>0.0</v>
      </c>
      <c r="WD67" s="2">
        <v>0.0</v>
      </c>
      <c r="WE67" s="2">
        <v>0.0</v>
      </c>
      <c r="WF67" s="2">
        <v>0.0</v>
      </c>
      <c r="WG67" s="2">
        <v>0.0</v>
      </c>
      <c r="WH67" s="2">
        <v>0.0</v>
      </c>
      <c r="WI67" s="2">
        <v>0.0</v>
      </c>
      <c r="WJ67" s="2">
        <v>0.0</v>
      </c>
      <c r="WK67" s="2">
        <v>1.0</v>
      </c>
      <c r="WL67" s="2">
        <v>0.0</v>
      </c>
      <c r="WM67" s="2">
        <v>1.0</v>
      </c>
      <c r="WN67" s="2">
        <v>0.0</v>
      </c>
      <c r="WO67" s="2">
        <v>0.0</v>
      </c>
      <c r="WP67" s="2">
        <v>0.0</v>
      </c>
      <c r="WQ67" s="2">
        <v>0.0</v>
      </c>
      <c r="WR67" s="2">
        <v>0.0</v>
      </c>
      <c r="WS67" s="2">
        <v>0.0</v>
      </c>
      <c r="WT67" s="2">
        <v>0.0</v>
      </c>
      <c r="WU67" s="2">
        <v>0.0</v>
      </c>
      <c r="WV67" s="2">
        <v>0.0</v>
      </c>
      <c r="WW67" s="2">
        <v>0.0</v>
      </c>
      <c r="WX67" s="2">
        <v>0.0</v>
      </c>
      <c r="WY67" s="2">
        <v>0.0</v>
      </c>
      <c r="WZ67" s="2">
        <v>0.0</v>
      </c>
      <c r="XA67" s="2">
        <v>0.0</v>
      </c>
      <c r="XB67" s="2">
        <v>1.0</v>
      </c>
      <c r="XC67" s="2">
        <v>1.0</v>
      </c>
      <c r="XD67" s="2">
        <v>0.0</v>
      </c>
      <c r="XE67" s="2">
        <v>0.0</v>
      </c>
    </row>
    <row r="68">
      <c r="A68" s="2" t="s">
        <v>717</v>
      </c>
      <c r="B68" s="2">
        <v>445611.0</v>
      </c>
      <c r="C68" s="2">
        <v>1.0</v>
      </c>
      <c r="D68" s="2" t="s">
        <v>627</v>
      </c>
      <c r="E68" s="2" t="s">
        <v>638</v>
      </c>
      <c r="F68" s="2" t="s">
        <v>639</v>
      </c>
      <c r="G68" s="2" t="s">
        <v>629</v>
      </c>
      <c r="H68" s="2">
        <v>2.0</v>
      </c>
      <c r="I68" s="2">
        <v>99000.0</v>
      </c>
      <c r="J68" s="2">
        <v>145957.5</v>
      </c>
      <c r="K68" s="2">
        <f t="shared" si="2"/>
        <v>0.6782796362</v>
      </c>
      <c r="L68" s="2">
        <v>15457.5</v>
      </c>
      <c r="M68" s="2">
        <v>126000.0</v>
      </c>
      <c r="N68" s="2" t="s">
        <v>630</v>
      </c>
      <c r="O68" s="2" t="s">
        <v>644</v>
      </c>
      <c r="P68" s="2" t="s">
        <v>632</v>
      </c>
      <c r="Q68" s="2" t="s">
        <v>653</v>
      </c>
      <c r="R68" s="2" t="s">
        <v>634</v>
      </c>
      <c r="S68" s="2">
        <v>0.00963</v>
      </c>
      <c r="T68" s="2">
        <v>-13470.0</v>
      </c>
      <c r="U68" s="2">
        <v>-2214.0</v>
      </c>
      <c r="V68" s="2">
        <v>-7455.0</v>
      </c>
      <c r="W68" s="2">
        <v>-3600.0</v>
      </c>
      <c r="Y68" s="2">
        <v>1.0</v>
      </c>
      <c r="Z68" s="2">
        <v>1.0</v>
      </c>
      <c r="AA68" s="2">
        <v>0.0</v>
      </c>
      <c r="AB68" s="2">
        <v>1.0</v>
      </c>
      <c r="AC68" s="2">
        <v>0.0</v>
      </c>
      <c r="AD68" s="2">
        <v>0.0</v>
      </c>
      <c r="AE68" s="2" t="s">
        <v>641</v>
      </c>
      <c r="AF68" s="2">
        <v>3.0</v>
      </c>
      <c r="AG68" s="2">
        <v>2.0</v>
      </c>
      <c r="AH68" s="2">
        <v>2.0</v>
      </c>
      <c r="AI68" s="2" t="s">
        <v>650</v>
      </c>
      <c r="AJ68" s="2">
        <v>12.0</v>
      </c>
      <c r="AK68" s="2">
        <v>0.0</v>
      </c>
      <c r="AL68" s="2">
        <v>0.0</v>
      </c>
      <c r="AM68" s="2">
        <v>0.0</v>
      </c>
      <c r="AN68" s="2">
        <v>0.0</v>
      </c>
      <c r="AO68" s="2">
        <v>0.0</v>
      </c>
      <c r="AP68" s="2">
        <v>0.0</v>
      </c>
      <c r="AQ68" s="2" t="s">
        <v>714</v>
      </c>
      <c r="AT68" s="2">
        <v>0.833786998681501</v>
      </c>
      <c r="CP68" s="2">
        <v>0.0</v>
      </c>
      <c r="CQ68" s="2">
        <v>0.0</v>
      </c>
      <c r="CR68" s="2">
        <v>0.0</v>
      </c>
      <c r="CS68" s="2">
        <v>0.0</v>
      </c>
      <c r="CT68" s="2">
        <v>-483.0</v>
      </c>
      <c r="CU68" s="2">
        <v>0.0</v>
      </c>
      <c r="CV68" s="2">
        <v>1.0</v>
      </c>
      <c r="CW68" s="2">
        <v>0.0</v>
      </c>
      <c r="CX68" s="2">
        <v>0.0</v>
      </c>
      <c r="CY68" s="2">
        <v>0.0</v>
      </c>
      <c r="CZ68" s="2">
        <v>0.0</v>
      </c>
      <c r="DA68" s="2">
        <v>0.0</v>
      </c>
      <c r="DB68" s="2">
        <v>0.0</v>
      </c>
      <c r="DC68" s="2">
        <v>0.0</v>
      </c>
      <c r="DD68" s="2">
        <v>0.0</v>
      </c>
      <c r="DE68" s="2">
        <v>0.0</v>
      </c>
      <c r="DF68" s="2">
        <v>0.0</v>
      </c>
      <c r="DG68" s="2">
        <v>0.0</v>
      </c>
      <c r="DH68" s="2">
        <v>0.0</v>
      </c>
      <c r="DI68" s="2">
        <v>0.0</v>
      </c>
      <c r="DJ68" s="2">
        <v>0.0</v>
      </c>
      <c r="DK68" s="2">
        <v>0.0</v>
      </c>
      <c r="DL68" s="2">
        <v>0.0</v>
      </c>
      <c r="DM68" s="2">
        <v>0.0</v>
      </c>
      <c r="DN68" s="2">
        <v>0.0</v>
      </c>
      <c r="DO68" s="2">
        <v>0.0</v>
      </c>
      <c r="DP68" s="2">
        <v>0.0</v>
      </c>
      <c r="DQ68" s="2">
        <v>0.0</v>
      </c>
      <c r="DR68" s="2">
        <v>0.0</v>
      </c>
      <c r="DS68" s="2">
        <v>0.0</v>
      </c>
      <c r="DT68" s="2">
        <v>1.0</v>
      </c>
      <c r="DU68" s="2">
        <v>-2501.0</v>
      </c>
      <c r="DV68" s="2">
        <v>-483.0</v>
      </c>
      <c r="DW68" s="2">
        <v>-1644.66666666666</v>
      </c>
      <c r="DX68" s="2">
        <v>1043.07350332243</v>
      </c>
      <c r="DY68" s="2">
        <v>-4934.0</v>
      </c>
      <c r="DZ68" s="2">
        <v>0.0</v>
      </c>
      <c r="EA68" s="2">
        <v>0.0</v>
      </c>
      <c r="EB68" s="2">
        <v>0.0</v>
      </c>
      <c r="EC68" s="2">
        <v>0.0</v>
      </c>
      <c r="ED68" s="2">
        <v>0.0</v>
      </c>
      <c r="EE68" s="2">
        <v>-2362.0</v>
      </c>
      <c r="EF68" s="2">
        <v>-207.0</v>
      </c>
      <c r="EG68" s="2">
        <v>-1435.66666666666</v>
      </c>
      <c r="EH68" s="2">
        <v>1108.85541588312</v>
      </c>
      <c r="EI68" s="2">
        <v>-4307.0</v>
      </c>
      <c r="EJ68" s="2">
        <v>-2377.0</v>
      </c>
      <c r="EK68" s="2">
        <v>-298.0</v>
      </c>
      <c r="EL68" s="2">
        <v>-1500.66666666666</v>
      </c>
      <c r="EM68" s="2">
        <v>1077.2327201368</v>
      </c>
      <c r="EN68" s="2">
        <v>-4502.0</v>
      </c>
      <c r="ES68" s="2">
        <v>0.0</v>
      </c>
      <c r="ET68" s="2">
        <v>0.0</v>
      </c>
      <c r="EU68" s="2">
        <v>0.0</v>
      </c>
      <c r="EV68" s="2">
        <v>0.0</v>
      </c>
      <c r="EW68" s="2">
        <v>0.0</v>
      </c>
      <c r="EX68" s="2">
        <v>0.0</v>
      </c>
      <c r="EY68" s="2">
        <v>25169.4</v>
      </c>
      <c r="EZ68" s="2">
        <v>58059.0</v>
      </c>
      <c r="FA68" s="2">
        <v>43777.8</v>
      </c>
      <c r="FB68" s="2">
        <v>16866.3849689256</v>
      </c>
      <c r="FC68" s="2">
        <v>131333.4</v>
      </c>
      <c r="FD68" s="2">
        <v>0.0</v>
      </c>
      <c r="FE68" s="2">
        <v>0.0</v>
      </c>
      <c r="FF68" s="2">
        <v>0.0</v>
      </c>
      <c r="FG68" s="2">
        <v>0.0</v>
      </c>
      <c r="FH68" s="2">
        <v>0.0</v>
      </c>
      <c r="FI68" s="2">
        <v>0.0</v>
      </c>
      <c r="FJ68" s="2">
        <v>0.0</v>
      </c>
      <c r="FK68" s="2">
        <v>0.0</v>
      </c>
      <c r="FM68" s="2">
        <v>0.0</v>
      </c>
      <c r="FN68" s="2">
        <v>0.0</v>
      </c>
      <c r="FO68" s="2">
        <v>0.0</v>
      </c>
      <c r="FP68" s="2">
        <v>0.0</v>
      </c>
      <c r="FQ68" s="2">
        <v>0.0</v>
      </c>
      <c r="FR68" s="2">
        <v>0.0</v>
      </c>
      <c r="FS68" s="2">
        <v>-868.0</v>
      </c>
      <c r="FT68" s="2">
        <v>-297.0</v>
      </c>
      <c r="FU68" s="2">
        <v>-591.0</v>
      </c>
      <c r="FV68" s="2">
        <v>285.879345179045</v>
      </c>
      <c r="FW68" s="2">
        <v>-1773.0</v>
      </c>
      <c r="FX68" s="2">
        <v>0.0</v>
      </c>
      <c r="FY68" s="2">
        <v>0.0</v>
      </c>
      <c r="FZ68" s="2">
        <v>0.0</v>
      </c>
      <c r="GB68" s="2">
        <v>0.0</v>
      </c>
      <c r="GC68" s="2">
        <v>0.0</v>
      </c>
      <c r="GD68" s="2">
        <v>0.0</v>
      </c>
      <c r="GE68" s="2">
        <v>3.0</v>
      </c>
      <c r="GF68" s="2">
        <v>0.0</v>
      </c>
      <c r="GG68" s="2">
        <v>3.0</v>
      </c>
      <c r="GH68" s="2">
        <v>0.0</v>
      </c>
      <c r="GI68" s="2">
        <v>0.0</v>
      </c>
      <c r="GJ68" s="2">
        <v>0.0</v>
      </c>
      <c r="GK68" s="2">
        <v>0.0</v>
      </c>
      <c r="GL68" s="2">
        <v>0.0</v>
      </c>
      <c r="GM68" s="2">
        <v>0.0</v>
      </c>
      <c r="GN68" s="2">
        <v>3.0</v>
      </c>
      <c r="GO68" s="2">
        <v>0.0</v>
      </c>
      <c r="GP68" s="2">
        <v>0.0</v>
      </c>
      <c r="GQ68" s="2">
        <v>0.0</v>
      </c>
      <c r="GR68" s="2">
        <v>0.0</v>
      </c>
      <c r="GS68" s="2">
        <v>0.0</v>
      </c>
      <c r="GT68" s="2">
        <v>0.0</v>
      </c>
      <c r="GU68" s="2">
        <v>0.0</v>
      </c>
      <c r="GV68" s="2">
        <v>0.0</v>
      </c>
      <c r="GW68" s="2">
        <v>0.0</v>
      </c>
      <c r="GX68" s="2">
        <v>0.0</v>
      </c>
      <c r="GY68" s="2">
        <v>0.0</v>
      </c>
      <c r="GZ68" s="2">
        <v>-82.0</v>
      </c>
      <c r="HA68" s="2">
        <v>0.0</v>
      </c>
      <c r="HB68" s="2">
        <v>-34.1646341463414</v>
      </c>
      <c r="HC68" s="2">
        <v>23.0257997307273</v>
      </c>
      <c r="HD68" s="2">
        <v>-5603.0</v>
      </c>
      <c r="HE68" s="2">
        <v>5.0</v>
      </c>
      <c r="HF68" s="2">
        <v>0.0</v>
      </c>
      <c r="HG68" s="2">
        <v>0.0</v>
      </c>
      <c r="HH68" s="2">
        <v>0.0</v>
      </c>
      <c r="HI68" s="2">
        <v>0.0</v>
      </c>
      <c r="HJ68" s="2">
        <v>0.0</v>
      </c>
      <c r="HK68" s="2">
        <v>10.0</v>
      </c>
      <c r="HL68" s="2">
        <v>149.0</v>
      </c>
      <c r="LP68" s="2">
        <v>1.0</v>
      </c>
      <c r="LQ68" s="2">
        <v>1.0</v>
      </c>
      <c r="LR68" s="2">
        <v>1.0</v>
      </c>
      <c r="LS68" s="2">
        <v>0.0</v>
      </c>
      <c r="LT68" s="2">
        <v>29.0</v>
      </c>
      <c r="LU68" s="2">
        <v>1.0</v>
      </c>
      <c r="LV68" s="2">
        <v>15.0</v>
      </c>
      <c r="LW68" s="2">
        <v>7.55172413793103</v>
      </c>
      <c r="LX68" s="2">
        <v>4.0407407992714</v>
      </c>
      <c r="LY68" s="2">
        <v>219.0</v>
      </c>
      <c r="LZ68" s="2">
        <v>-2095.0</v>
      </c>
      <c r="MA68" s="2">
        <v>-7.0</v>
      </c>
      <c r="MB68" s="2">
        <v>-1035.68965517241</v>
      </c>
      <c r="MC68" s="2">
        <v>870.786717508462</v>
      </c>
      <c r="MD68" s="2">
        <v>-30035.0</v>
      </c>
      <c r="ME68" s="2">
        <v>-2108.0</v>
      </c>
      <c r="MF68" s="2">
        <v>-9.0</v>
      </c>
      <c r="MG68" s="2">
        <v>-1044.41379310344</v>
      </c>
      <c r="MH68" s="2">
        <v>872.078818408772</v>
      </c>
      <c r="MI68" s="2">
        <v>-30288.0</v>
      </c>
      <c r="MJ68" s="2">
        <v>2760.93</v>
      </c>
      <c r="MK68" s="2">
        <v>5626.305</v>
      </c>
      <c r="ML68" s="2">
        <v>4244.9974137931</v>
      </c>
      <c r="MM68" s="2">
        <v>1455.09737785189</v>
      </c>
      <c r="MN68" s="2">
        <v>123104.925</v>
      </c>
      <c r="MO68" s="2">
        <v>2.16</v>
      </c>
      <c r="MP68" s="2">
        <v>5626.305</v>
      </c>
      <c r="MQ68" s="2">
        <v>4054.28431034482</v>
      </c>
      <c r="MR68" s="2">
        <v>1791.51992087062</v>
      </c>
      <c r="MS68" s="2">
        <v>117574.245</v>
      </c>
      <c r="MT68" s="2">
        <v>-70.0</v>
      </c>
      <c r="MU68" s="2">
        <v>-1.0</v>
      </c>
      <c r="MV68" s="2">
        <v>-34.0</v>
      </c>
      <c r="MW68" s="2">
        <v>28.7402157263998</v>
      </c>
      <c r="MX68" s="2">
        <v>-952.0</v>
      </c>
      <c r="MY68" s="2">
        <v>12.0</v>
      </c>
      <c r="MZ68" s="2">
        <v>24.0</v>
      </c>
      <c r="NA68" s="2">
        <v>18.4285714285714</v>
      </c>
      <c r="NB68" s="2">
        <v>6.09449400220044</v>
      </c>
      <c r="NC68" s="2">
        <v>516.0</v>
      </c>
      <c r="ND68" s="2">
        <v>0.0</v>
      </c>
      <c r="NE68" s="2">
        <v>24.0</v>
      </c>
      <c r="NF68" s="2">
        <v>11.8928571428571</v>
      </c>
      <c r="NG68" s="2">
        <v>6.95136163434392</v>
      </c>
      <c r="NH68" s="2">
        <v>333.0</v>
      </c>
      <c r="NI68" s="2">
        <v>0.0</v>
      </c>
      <c r="NJ68" s="2">
        <v>7.0</v>
      </c>
      <c r="NK68" s="2">
        <v>0.25</v>
      </c>
      <c r="NL68" s="2">
        <v>1.32287565553229</v>
      </c>
      <c r="NM68" s="2">
        <v>7.0</v>
      </c>
      <c r="NN68" s="2">
        <v>0.0</v>
      </c>
      <c r="NO68" s="2">
        <v>7.0</v>
      </c>
      <c r="NP68" s="2">
        <v>0.25</v>
      </c>
      <c r="NQ68" s="2">
        <v>1.32287565553229</v>
      </c>
      <c r="NR68" s="2">
        <v>7.0</v>
      </c>
      <c r="NS68" s="2">
        <v>27.0</v>
      </c>
      <c r="NT68" s="2">
        <v>0.0</v>
      </c>
      <c r="NU68" s="2">
        <v>0.0</v>
      </c>
      <c r="NV68" s="2">
        <v>0.0</v>
      </c>
      <c r="NW68" s="2">
        <v>1.0</v>
      </c>
      <c r="NX68" s="2">
        <v>0.0</v>
      </c>
      <c r="NY68" s="2">
        <v>0.0</v>
      </c>
      <c r="NZ68" s="2">
        <v>0.0</v>
      </c>
      <c r="OA68" s="2">
        <v>0.0</v>
      </c>
      <c r="OB68" s="2">
        <v>2765.34</v>
      </c>
      <c r="OC68" s="2">
        <v>5626.305</v>
      </c>
      <c r="OD68" s="2">
        <v>4195.8225</v>
      </c>
      <c r="OE68" s="2">
        <v>2023.00775223737</v>
      </c>
      <c r="OF68" s="2">
        <v>8391.645</v>
      </c>
      <c r="OG68" s="2">
        <v>22405.5</v>
      </c>
      <c r="OH68" s="2">
        <v>100188.0</v>
      </c>
      <c r="OI68" s="2">
        <v>56899.5</v>
      </c>
      <c r="OJ68" s="2">
        <v>39629.9980980317</v>
      </c>
      <c r="OK68" s="2">
        <v>170698.5</v>
      </c>
      <c r="OL68" s="2">
        <v>21163.5</v>
      </c>
      <c r="OM68" s="2">
        <v>121347.0</v>
      </c>
      <c r="ON68" s="2">
        <v>63538.5</v>
      </c>
      <c r="OO68" s="2">
        <v>51844.267858173</v>
      </c>
      <c r="OP68" s="2">
        <v>190615.5</v>
      </c>
      <c r="OQ68" s="2">
        <v>0.0</v>
      </c>
      <c r="OR68" s="2">
        <v>3150.0</v>
      </c>
      <c r="OS68" s="2">
        <v>1050.0</v>
      </c>
      <c r="OT68" s="2">
        <v>1818.65334794732</v>
      </c>
      <c r="OU68" s="2">
        <v>3150.0</v>
      </c>
      <c r="OV68" s="2">
        <v>22405.5</v>
      </c>
      <c r="OW68" s="2">
        <v>100188.0</v>
      </c>
      <c r="OX68" s="2">
        <v>56899.5</v>
      </c>
      <c r="OY68" s="2">
        <v>39629.9980980317</v>
      </c>
      <c r="OZ68" s="2">
        <v>170698.5</v>
      </c>
      <c r="PA68" s="2">
        <v>14.0</v>
      </c>
      <c r="PB68" s="2">
        <v>14.0</v>
      </c>
      <c r="PC68" s="2">
        <v>14.0</v>
      </c>
      <c r="PD68" s="2">
        <v>0.0</v>
      </c>
      <c r="PE68" s="2">
        <v>42.0</v>
      </c>
      <c r="PF68" s="2">
        <v>1.0</v>
      </c>
      <c r="PG68" s="2">
        <v>1.0</v>
      </c>
      <c r="PH68" s="2">
        <v>1.0</v>
      </c>
      <c r="PI68" s="2">
        <v>0.0</v>
      </c>
      <c r="PJ68" s="2">
        <v>3.0</v>
      </c>
      <c r="PK68" s="2">
        <v>0.0</v>
      </c>
      <c r="PL68" s="2">
        <v>0.141100062254976</v>
      </c>
      <c r="PM68" s="2">
        <v>0.047033354084992</v>
      </c>
      <c r="PN68" s="2">
        <v>0.0814641589255834</v>
      </c>
      <c r="PO68" s="2">
        <v>0.141100062254976</v>
      </c>
      <c r="PT68" s="2">
        <v>0.0</v>
      </c>
      <c r="PY68" s="2">
        <v>0.0</v>
      </c>
      <c r="PZ68" s="2">
        <v>-2126.0</v>
      </c>
      <c r="QA68" s="2">
        <v>-457.0</v>
      </c>
      <c r="QB68" s="2">
        <v>-1022.0</v>
      </c>
      <c r="QC68" s="2">
        <v>956.18042230533</v>
      </c>
      <c r="QD68" s="2">
        <v>-3066.0</v>
      </c>
      <c r="QE68" s="2">
        <v>50.0</v>
      </c>
      <c r="QF68" s="2">
        <v>1700.0</v>
      </c>
      <c r="QG68" s="2">
        <v>623.333333333333</v>
      </c>
      <c r="QH68" s="2">
        <v>933.077345847242</v>
      </c>
      <c r="QI68" s="2">
        <v>1870.0</v>
      </c>
      <c r="QJ68" s="2">
        <v>12.0</v>
      </c>
      <c r="QK68" s="2">
        <v>24.0</v>
      </c>
      <c r="QL68" s="2">
        <v>18.0</v>
      </c>
      <c r="QM68" s="2">
        <v>8.48528137423857</v>
      </c>
      <c r="QN68" s="2">
        <v>36.0</v>
      </c>
      <c r="QO68" s="2">
        <v>365243.0</v>
      </c>
      <c r="QP68" s="2">
        <v>365243.0</v>
      </c>
      <c r="QQ68" s="2">
        <v>365243.0</v>
      </c>
      <c r="QR68" s="2">
        <v>0.0</v>
      </c>
      <c r="QS68" s="2">
        <v>730486.0</v>
      </c>
      <c r="QT68" s="2">
        <v>-2095.0</v>
      </c>
      <c r="QU68" s="2">
        <v>-427.0</v>
      </c>
      <c r="QV68" s="2">
        <v>-1261.0</v>
      </c>
      <c r="QW68" s="2">
        <v>1179.45411101916</v>
      </c>
      <c r="QX68" s="2">
        <v>-2522.0</v>
      </c>
      <c r="QY68" s="2">
        <v>-1765.0</v>
      </c>
      <c r="QZ68" s="2">
        <v>263.0</v>
      </c>
      <c r="RA68" s="2">
        <v>-751.0</v>
      </c>
      <c r="RB68" s="2">
        <v>1434.01255224631</v>
      </c>
      <c r="RC68" s="2">
        <v>-1502.0</v>
      </c>
      <c r="RD68" s="2">
        <v>-1765.0</v>
      </c>
      <c r="RE68" s="2">
        <v>365243.0</v>
      </c>
      <c r="RF68" s="2">
        <v>181739.0</v>
      </c>
      <c r="RG68" s="2">
        <v>259513.845549712</v>
      </c>
      <c r="RH68" s="2">
        <v>363478.0</v>
      </c>
      <c r="RI68" s="2">
        <v>-1762.0</v>
      </c>
      <c r="RJ68" s="2">
        <v>365243.0</v>
      </c>
      <c r="RK68" s="2">
        <v>181740.5</v>
      </c>
      <c r="RL68" s="2">
        <v>259511.724229368</v>
      </c>
      <c r="RM68" s="2">
        <v>363481.0</v>
      </c>
      <c r="RN68" s="2">
        <v>0.0</v>
      </c>
      <c r="RO68" s="2">
        <v>1.0</v>
      </c>
      <c r="RP68" s="2">
        <v>0.5</v>
      </c>
      <c r="RQ68" s="2">
        <v>0.707106781186547</v>
      </c>
      <c r="RR68" s="2">
        <v>1.0</v>
      </c>
      <c r="RS68" s="2">
        <v>0.0</v>
      </c>
      <c r="RT68" s="2">
        <v>3.0</v>
      </c>
      <c r="RU68" s="2">
        <v>0.0</v>
      </c>
      <c r="RV68" s="2">
        <v>0.0</v>
      </c>
      <c r="RW68" s="2">
        <v>1.0</v>
      </c>
      <c r="RX68" s="2">
        <v>0.0</v>
      </c>
      <c r="RY68" s="2">
        <v>0.0</v>
      </c>
      <c r="RZ68" s="2">
        <v>1.0</v>
      </c>
      <c r="SA68" s="2">
        <v>0.0</v>
      </c>
      <c r="SB68" s="2">
        <v>0.0</v>
      </c>
      <c r="SC68" s="2">
        <v>1.0</v>
      </c>
      <c r="SD68" s="2">
        <v>0.0</v>
      </c>
      <c r="SE68" s="2">
        <v>3.0</v>
      </c>
      <c r="SF68" s="2">
        <v>0.0</v>
      </c>
      <c r="SG68" s="2">
        <v>0.0</v>
      </c>
      <c r="SH68" s="2">
        <v>0.0</v>
      </c>
      <c r="SI68" s="2">
        <v>0.0</v>
      </c>
      <c r="SJ68" s="2">
        <v>0.0</v>
      </c>
      <c r="SK68" s="2">
        <v>0.0</v>
      </c>
      <c r="SL68" s="2">
        <v>0.0</v>
      </c>
      <c r="SM68" s="2">
        <v>0.0</v>
      </c>
      <c r="SN68" s="2">
        <v>0.0</v>
      </c>
      <c r="SO68" s="2">
        <v>0.0</v>
      </c>
      <c r="SP68" s="2">
        <v>0.0</v>
      </c>
      <c r="SQ68" s="2">
        <v>0.0</v>
      </c>
      <c r="SR68" s="2">
        <v>0.0</v>
      </c>
      <c r="SS68" s="2">
        <v>0.0</v>
      </c>
      <c r="ST68" s="2">
        <v>0.0</v>
      </c>
      <c r="SU68" s="2">
        <v>0.0</v>
      </c>
      <c r="SV68" s="2">
        <v>0.0</v>
      </c>
      <c r="SW68" s="2">
        <v>0.0</v>
      </c>
      <c r="SX68" s="2">
        <v>0.0</v>
      </c>
      <c r="SY68" s="2">
        <v>0.0</v>
      </c>
      <c r="SZ68" s="2">
        <v>0.0</v>
      </c>
      <c r="TA68" s="2">
        <v>0.0</v>
      </c>
      <c r="TB68" s="2">
        <v>0.0</v>
      </c>
      <c r="TC68" s="2">
        <v>3.0</v>
      </c>
      <c r="TD68" s="2">
        <v>0.0</v>
      </c>
      <c r="TE68" s="2">
        <v>2.0</v>
      </c>
      <c r="TF68" s="2">
        <v>0.0</v>
      </c>
      <c r="TG68" s="2">
        <v>0.0</v>
      </c>
      <c r="TH68" s="2">
        <v>1.0</v>
      </c>
      <c r="TI68" s="2">
        <v>3.0</v>
      </c>
      <c r="TJ68" s="2">
        <v>0.0</v>
      </c>
      <c r="TK68" s="2">
        <v>0.0</v>
      </c>
      <c r="TL68" s="2">
        <v>0.0</v>
      </c>
      <c r="TM68" s="2">
        <v>1.0</v>
      </c>
      <c r="TN68" s="2">
        <v>0.0</v>
      </c>
      <c r="TO68" s="2">
        <v>0.0</v>
      </c>
      <c r="TP68" s="2">
        <v>0.0</v>
      </c>
      <c r="TQ68" s="2">
        <v>0.0</v>
      </c>
      <c r="TR68" s="2">
        <v>0.0</v>
      </c>
      <c r="TS68" s="2">
        <v>0.0</v>
      </c>
      <c r="TT68" s="2">
        <v>2.0</v>
      </c>
      <c r="TU68" s="2">
        <v>0.0</v>
      </c>
      <c r="TV68" s="2">
        <v>0.0</v>
      </c>
      <c r="TW68" s="2">
        <v>1.0</v>
      </c>
      <c r="TX68" s="2">
        <v>0.0</v>
      </c>
      <c r="TY68" s="2">
        <v>0.0</v>
      </c>
      <c r="TZ68" s="2">
        <v>0.0</v>
      </c>
      <c r="UA68" s="2">
        <v>0.0</v>
      </c>
      <c r="UB68" s="2">
        <v>1.0</v>
      </c>
      <c r="UC68" s="2">
        <v>1.0</v>
      </c>
      <c r="UD68" s="2">
        <v>2.0</v>
      </c>
      <c r="UE68" s="2">
        <v>0.0</v>
      </c>
      <c r="UF68" s="2">
        <v>0.0</v>
      </c>
      <c r="UG68" s="2">
        <v>0.0</v>
      </c>
      <c r="UH68" s="2">
        <v>0.0</v>
      </c>
      <c r="UI68" s="2">
        <v>1.0</v>
      </c>
      <c r="UJ68" s="2">
        <v>0.0</v>
      </c>
      <c r="UK68" s="2">
        <v>0.0</v>
      </c>
      <c r="UL68" s="2">
        <v>1.0</v>
      </c>
      <c r="UM68" s="2">
        <v>0.0</v>
      </c>
      <c r="UN68" s="2">
        <v>0.0</v>
      </c>
      <c r="UO68" s="2">
        <v>0.0</v>
      </c>
      <c r="UP68" s="2">
        <v>0.0</v>
      </c>
      <c r="UQ68" s="2">
        <v>0.0</v>
      </c>
      <c r="UR68" s="2">
        <v>0.0</v>
      </c>
      <c r="US68" s="2">
        <v>0.0</v>
      </c>
      <c r="UT68" s="2">
        <v>0.0</v>
      </c>
      <c r="UU68" s="2">
        <v>0.0</v>
      </c>
      <c r="UV68" s="2">
        <v>0.0</v>
      </c>
      <c r="UW68" s="2">
        <v>0.0</v>
      </c>
      <c r="UX68" s="2">
        <v>0.0</v>
      </c>
      <c r="UY68" s="2">
        <v>0.0</v>
      </c>
      <c r="UZ68" s="2">
        <v>1.0</v>
      </c>
      <c r="VA68" s="2">
        <v>0.0</v>
      </c>
      <c r="VB68" s="2">
        <v>0.0</v>
      </c>
      <c r="VC68" s="2">
        <v>0.0</v>
      </c>
      <c r="VD68" s="2">
        <v>0.0</v>
      </c>
      <c r="VE68" s="2">
        <v>0.0</v>
      </c>
      <c r="VF68" s="2">
        <v>0.0</v>
      </c>
      <c r="VG68" s="2">
        <v>0.0</v>
      </c>
      <c r="VH68" s="2">
        <v>0.0</v>
      </c>
      <c r="VI68" s="2">
        <v>0.0</v>
      </c>
      <c r="VJ68" s="2">
        <v>0.0</v>
      </c>
      <c r="VK68" s="2">
        <v>0.0</v>
      </c>
      <c r="VL68" s="2">
        <v>2.0</v>
      </c>
      <c r="VM68" s="2">
        <v>1.0</v>
      </c>
      <c r="VN68" s="2">
        <v>3.0</v>
      </c>
      <c r="VO68" s="2">
        <v>0.0</v>
      </c>
      <c r="VP68" s="2">
        <v>0.0</v>
      </c>
      <c r="VQ68" s="2">
        <v>0.0</v>
      </c>
      <c r="VR68" s="2">
        <v>0.0</v>
      </c>
      <c r="VS68" s="2">
        <v>0.0</v>
      </c>
      <c r="VT68" s="2">
        <v>0.0</v>
      </c>
      <c r="VU68" s="2">
        <v>3.0</v>
      </c>
      <c r="VV68" s="2">
        <v>0.0</v>
      </c>
      <c r="VW68" s="2">
        <v>0.0</v>
      </c>
      <c r="VX68" s="2">
        <v>0.0</v>
      </c>
      <c r="VY68" s="2">
        <v>0.0</v>
      </c>
      <c r="VZ68" s="2">
        <v>0.0</v>
      </c>
      <c r="WA68" s="2">
        <v>2.0</v>
      </c>
      <c r="WB68" s="2">
        <v>0.0</v>
      </c>
      <c r="WC68" s="2">
        <v>1.0</v>
      </c>
      <c r="WD68" s="2">
        <v>0.0</v>
      </c>
      <c r="WE68" s="2">
        <v>0.0</v>
      </c>
      <c r="WF68" s="2">
        <v>0.0</v>
      </c>
      <c r="WG68" s="2">
        <v>0.0</v>
      </c>
      <c r="WH68" s="2">
        <v>0.0</v>
      </c>
      <c r="WI68" s="2">
        <v>0.0</v>
      </c>
      <c r="WJ68" s="2">
        <v>1.0</v>
      </c>
      <c r="WK68" s="2">
        <v>1.0</v>
      </c>
      <c r="WL68" s="2">
        <v>1.0</v>
      </c>
      <c r="WM68" s="2">
        <v>0.0</v>
      </c>
      <c r="WN68" s="2">
        <v>0.0</v>
      </c>
      <c r="WO68" s="2">
        <v>0.0</v>
      </c>
      <c r="WP68" s="2">
        <v>0.0</v>
      </c>
      <c r="WQ68" s="2">
        <v>0.0</v>
      </c>
      <c r="WR68" s="2">
        <v>0.0</v>
      </c>
      <c r="WS68" s="2">
        <v>0.0</v>
      </c>
      <c r="WT68" s="2">
        <v>0.0</v>
      </c>
      <c r="WU68" s="2">
        <v>0.0</v>
      </c>
      <c r="WV68" s="2">
        <v>0.0</v>
      </c>
      <c r="WW68" s="2">
        <v>0.0</v>
      </c>
      <c r="WX68" s="2">
        <v>0.0</v>
      </c>
      <c r="WY68" s="2">
        <v>1.0</v>
      </c>
      <c r="WZ68" s="2">
        <v>0.0</v>
      </c>
      <c r="XA68" s="2">
        <v>0.0</v>
      </c>
      <c r="XB68" s="2">
        <v>2.0</v>
      </c>
      <c r="XC68" s="2">
        <v>0.0</v>
      </c>
      <c r="XD68" s="2">
        <v>0.0</v>
      </c>
      <c r="XE68" s="2">
        <v>0.0</v>
      </c>
    </row>
    <row r="69">
      <c r="A69" s="2" t="s">
        <v>717</v>
      </c>
      <c r="B69" s="2">
        <v>280671.0</v>
      </c>
      <c r="C69" s="2">
        <v>1.0</v>
      </c>
      <c r="D69" s="2" t="s">
        <v>627</v>
      </c>
      <c r="E69" s="2" t="s">
        <v>638</v>
      </c>
      <c r="F69" s="2" t="s">
        <v>639</v>
      </c>
      <c r="G69" s="2" t="s">
        <v>629</v>
      </c>
      <c r="H69" s="2">
        <v>0.0</v>
      </c>
      <c r="I69" s="2">
        <v>180000.0</v>
      </c>
      <c r="J69" s="2">
        <v>197820.0</v>
      </c>
      <c r="K69" s="2">
        <f t="shared" si="2"/>
        <v>0.9099181074</v>
      </c>
      <c r="L69" s="2">
        <v>15439.5</v>
      </c>
      <c r="M69" s="2">
        <v>180000.0</v>
      </c>
      <c r="N69" s="2" t="s">
        <v>630</v>
      </c>
      <c r="O69" s="2" t="s">
        <v>631</v>
      </c>
      <c r="P69" s="2" t="s">
        <v>632</v>
      </c>
      <c r="Q69" s="2" t="s">
        <v>640</v>
      </c>
      <c r="R69" s="2" t="s">
        <v>634</v>
      </c>
      <c r="S69" s="2">
        <v>0.010006</v>
      </c>
      <c r="T69" s="2">
        <v>-10174.0</v>
      </c>
      <c r="U69" s="2">
        <v>-1538.0</v>
      </c>
      <c r="V69" s="2">
        <v>-816.0</v>
      </c>
      <c r="W69" s="2">
        <v>-2831.0</v>
      </c>
      <c r="Y69" s="2">
        <v>1.0</v>
      </c>
      <c r="Z69" s="2">
        <v>1.0</v>
      </c>
      <c r="AA69" s="2">
        <v>1.0</v>
      </c>
      <c r="AB69" s="2">
        <v>1.0</v>
      </c>
      <c r="AC69" s="2">
        <v>1.0</v>
      </c>
      <c r="AD69" s="2">
        <v>0.0</v>
      </c>
      <c r="AE69" s="2" t="s">
        <v>686</v>
      </c>
      <c r="AF69" s="2">
        <v>2.0</v>
      </c>
      <c r="AG69" s="2">
        <v>2.0</v>
      </c>
      <c r="AH69" s="2">
        <v>2.0</v>
      </c>
      <c r="AI69" s="2" t="s">
        <v>664</v>
      </c>
      <c r="AJ69" s="2">
        <v>10.0</v>
      </c>
      <c r="AK69" s="2">
        <v>0.0</v>
      </c>
      <c r="AL69" s="2">
        <v>0.0</v>
      </c>
      <c r="AM69" s="2">
        <v>0.0</v>
      </c>
      <c r="AN69" s="2">
        <v>0.0</v>
      </c>
      <c r="AO69" s="2">
        <v>0.0</v>
      </c>
      <c r="AP69" s="2">
        <v>0.0</v>
      </c>
      <c r="AQ69" s="2" t="s">
        <v>688</v>
      </c>
      <c r="AR69" s="2">
        <v>0.544043937235771</v>
      </c>
      <c r="AT69" s="2">
        <v>0.531686142519788</v>
      </c>
      <c r="CP69" s="2">
        <v>0.0</v>
      </c>
      <c r="CQ69" s="2">
        <v>0.0</v>
      </c>
      <c r="CR69" s="2">
        <v>0.0</v>
      </c>
      <c r="CS69" s="2">
        <v>0.0</v>
      </c>
      <c r="CT69" s="2">
        <v>0.0</v>
      </c>
      <c r="CU69" s="2">
        <v>0.0</v>
      </c>
      <c r="CV69" s="2">
        <v>1.0</v>
      </c>
      <c r="CW69" s="2">
        <v>0.0</v>
      </c>
      <c r="CX69" s="2">
        <v>0.0</v>
      </c>
      <c r="CY69" s="2">
        <v>0.0</v>
      </c>
      <c r="CZ69" s="2">
        <v>0.0</v>
      </c>
      <c r="DA69" s="2">
        <v>0.0</v>
      </c>
      <c r="DB69" s="2">
        <v>0.0</v>
      </c>
      <c r="DC69" s="2">
        <v>0.0</v>
      </c>
      <c r="DD69" s="2">
        <v>0.0</v>
      </c>
      <c r="DE69" s="2">
        <v>0.0</v>
      </c>
      <c r="DF69" s="2">
        <v>0.0</v>
      </c>
      <c r="DG69" s="2">
        <v>0.0</v>
      </c>
      <c r="DH69" s="2">
        <v>0.0</v>
      </c>
      <c r="DI69" s="2">
        <v>0.0</v>
      </c>
      <c r="DJ69" s="2">
        <v>0.0</v>
      </c>
      <c r="DK69" s="2">
        <v>0.0</v>
      </c>
      <c r="DL69" s="2">
        <v>0.0</v>
      </c>
      <c r="DM69" s="2">
        <v>0.0</v>
      </c>
      <c r="DN69" s="2">
        <v>0.0</v>
      </c>
      <c r="DO69" s="2">
        <v>0.0</v>
      </c>
      <c r="DP69" s="2">
        <v>0.0</v>
      </c>
      <c r="DQ69" s="2">
        <v>0.0</v>
      </c>
      <c r="DR69" s="2">
        <v>0.0</v>
      </c>
      <c r="DS69" s="2">
        <v>0.0</v>
      </c>
      <c r="DT69" s="2">
        <v>2.0</v>
      </c>
      <c r="DU69" s="2">
        <v>-990.0</v>
      </c>
      <c r="DV69" s="2">
        <v>-125.0</v>
      </c>
      <c r="DW69" s="2">
        <v>-480.0</v>
      </c>
      <c r="DX69" s="2">
        <v>334.184380245396</v>
      </c>
      <c r="DY69" s="2">
        <v>-2880.0</v>
      </c>
      <c r="DZ69" s="2">
        <v>0.0</v>
      </c>
      <c r="EA69" s="2">
        <v>0.0</v>
      </c>
      <c r="EB69" s="2">
        <v>0.0</v>
      </c>
      <c r="EC69" s="2">
        <v>0.0</v>
      </c>
      <c r="ED69" s="2">
        <v>0.0</v>
      </c>
      <c r="EE69" s="2">
        <v>-394.0</v>
      </c>
      <c r="EF69" s="2">
        <v>1430.0</v>
      </c>
      <c r="EG69" s="2">
        <v>501.333333333333</v>
      </c>
      <c r="EH69" s="2">
        <v>664.282971832536</v>
      </c>
      <c r="EI69" s="2">
        <v>3008.0</v>
      </c>
      <c r="EJ69" s="2">
        <v>-394.0</v>
      </c>
      <c r="EK69" s="2">
        <v>-64.0</v>
      </c>
      <c r="EL69" s="2">
        <v>-179.666666666666</v>
      </c>
      <c r="EM69" s="2">
        <v>185.812629638927</v>
      </c>
      <c r="EN69" s="2">
        <v>-539.0</v>
      </c>
      <c r="EO69" s="2">
        <v>0.0</v>
      </c>
      <c r="EP69" s="2">
        <v>0.0</v>
      </c>
      <c r="EQ69" s="2">
        <v>0.0</v>
      </c>
      <c r="ER69" s="2">
        <v>0.0</v>
      </c>
      <c r="ES69" s="2">
        <v>0.0</v>
      </c>
      <c r="ET69" s="2">
        <v>0.0</v>
      </c>
      <c r="EU69" s="2">
        <v>0.0</v>
      </c>
      <c r="EV69" s="2">
        <v>0.0</v>
      </c>
      <c r="EW69" s="2">
        <v>0.0</v>
      </c>
      <c r="EX69" s="2">
        <v>0.0</v>
      </c>
      <c r="EY69" s="2">
        <v>163957.5</v>
      </c>
      <c r="EZ69" s="2">
        <v>990000.0</v>
      </c>
      <c r="FA69" s="2">
        <v>407206.5</v>
      </c>
      <c r="FB69" s="2">
        <v>310069.880828499</v>
      </c>
      <c r="FC69" s="2">
        <v>2443239.0</v>
      </c>
      <c r="FD69" s="2">
        <v>0.0</v>
      </c>
      <c r="FE69" s="2">
        <v>858694.5</v>
      </c>
      <c r="FF69" s="2">
        <v>182865.0</v>
      </c>
      <c r="FG69" s="2">
        <v>339097.970657891</v>
      </c>
      <c r="FH69" s="2">
        <v>1097190.0</v>
      </c>
      <c r="FI69" s="2">
        <v>0.0</v>
      </c>
      <c r="FJ69" s="2">
        <v>0.0</v>
      </c>
      <c r="FK69" s="2">
        <v>0.0</v>
      </c>
      <c r="FL69" s="2">
        <v>0.0</v>
      </c>
      <c r="FM69" s="2">
        <v>0.0</v>
      </c>
      <c r="FN69" s="2">
        <v>0.0</v>
      </c>
      <c r="FO69" s="2">
        <v>0.0</v>
      </c>
      <c r="FP69" s="2">
        <v>0.0</v>
      </c>
      <c r="FQ69" s="2">
        <v>0.0</v>
      </c>
      <c r="FR69" s="2">
        <v>0.0</v>
      </c>
      <c r="FS69" s="2">
        <v>-382.0</v>
      </c>
      <c r="FT69" s="2">
        <v>-3.0</v>
      </c>
      <c r="FU69" s="2">
        <v>-91.3333333333333</v>
      </c>
      <c r="FV69" s="2">
        <v>145.943368011933</v>
      </c>
      <c r="FW69" s="2">
        <v>-548.0</v>
      </c>
      <c r="FX69" s="2">
        <v>0.0</v>
      </c>
      <c r="FY69" s="2">
        <v>8578.125</v>
      </c>
      <c r="FZ69" s="2">
        <v>5645.0625</v>
      </c>
      <c r="GA69" s="2">
        <v>4375.9981209648</v>
      </c>
      <c r="GB69" s="2">
        <v>33870.375</v>
      </c>
      <c r="GC69" s="2">
        <v>3.0</v>
      </c>
      <c r="GD69" s="2">
        <v>0.0</v>
      </c>
      <c r="GE69" s="2">
        <v>3.0</v>
      </c>
      <c r="GF69" s="2">
        <v>0.0</v>
      </c>
      <c r="GG69" s="2">
        <v>6.0</v>
      </c>
      <c r="GH69" s="2">
        <v>0.0</v>
      </c>
      <c r="GI69" s="2">
        <v>0.0</v>
      </c>
      <c r="GJ69" s="2">
        <v>0.0</v>
      </c>
      <c r="GK69" s="2">
        <v>0.0</v>
      </c>
      <c r="GL69" s="2">
        <v>0.0</v>
      </c>
      <c r="GM69" s="2">
        <v>0.0</v>
      </c>
      <c r="GN69" s="2">
        <v>6.0</v>
      </c>
      <c r="GO69" s="2">
        <v>0.0</v>
      </c>
      <c r="GP69" s="2">
        <v>0.0</v>
      </c>
      <c r="GQ69" s="2">
        <v>0.0</v>
      </c>
      <c r="GR69" s="2">
        <v>0.0</v>
      </c>
      <c r="GS69" s="2">
        <v>0.0</v>
      </c>
      <c r="GT69" s="2">
        <v>0.0</v>
      </c>
      <c r="GU69" s="2">
        <v>0.0</v>
      </c>
      <c r="GV69" s="2">
        <v>0.0</v>
      </c>
      <c r="GW69" s="2">
        <v>0.0</v>
      </c>
      <c r="GX69" s="2">
        <v>0.0</v>
      </c>
      <c r="GY69" s="2">
        <v>0.0</v>
      </c>
      <c r="GZ69" s="2">
        <v>-32.0</v>
      </c>
      <c r="HA69" s="2">
        <v>0.0</v>
      </c>
      <c r="HB69" s="2">
        <v>-11.9518072289156</v>
      </c>
      <c r="HC69" s="2">
        <v>8.72325685215835</v>
      </c>
      <c r="HD69" s="2">
        <v>-992.0</v>
      </c>
      <c r="HE69" s="2">
        <v>66.0</v>
      </c>
      <c r="HF69" s="2">
        <v>0.0</v>
      </c>
      <c r="HG69" s="2">
        <v>0.0</v>
      </c>
      <c r="HH69" s="2">
        <v>0.0</v>
      </c>
      <c r="HI69" s="2">
        <v>0.0</v>
      </c>
      <c r="HJ69" s="2">
        <v>0.0</v>
      </c>
      <c r="HK69" s="2">
        <v>10.0</v>
      </c>
      <c r="HL69" s="2">
        <v>7.0</v>
      </c>
      <c r="HM69" s="2">
        <v>-17.0</v>
      </c>
      <c r="HN69" s="2">
        <v>-1.0</v>
      </c>
      <c r="HO69" s="2">
        <v>-9.0</v>
      </c>
      <c r="HP69" s="2">
        <v>5.04975246918103</v>
      </c>
      <c r="HQ69" s="2">
        <v>-153.0</v>
      </c>
      <c r="HR69" s="2">
        <v>0.0</v>
      </c>
      <c r="HS69" s="2">
        <v>245384.19</v>
      </c>
      <c r="HT69" s="2">
        <v>56640.5444117647</v>
      </c>
      <c r="HU69" s="2">
        <v>104347.489413235</v>
      </c>
      <c r="HV69" s="2">
        <v>962889.255</v>
      </c>
      <c r="HW69" s="2">
        <v>225000.0</v>
      </c>
      <c r="HX69" s="2">
        <v>225000.0</v>
      </c>
      <c r="HY69" s="2">
        <v>225000.0</v>
      </c>
      <c r="HZ69" s="2">
        <v>0.0</v>
      </c>
      <c r="IA69" s="2">
        <v>3825000.0</v>
      </c>
      <c r="IB69" s="2">
        <v>0.0</v>
      </c>
      <c r="IC69" s="2">
        <v>220500.0</v>
      </c>
      <c r="ID69" s="2">
        <v>13102.9411764705</v>
      </c>
      <c r="IE69" s="2">
        <v>53447.7737801942</v>
      </c>
      <c r="IF69" s="2">
        <v>222750.0</v>
      </c>
      <c r="IG69" s="2">
        <v>0.0</v>
      </c>
      <c r="IH69" s="2">
        <v>225000.0</v>
      </c>
      <c r="II69" s="2">
        <v>13367.6470588235</v>
      </c>
      <c r="IJ69" s="2">
        <v>54539.1285603065</v>
      </c>
      <c r="IK69" s="2">
        <v>227250.0</v>
      </c>
      <c r="IL69" s="2">
        <v>0.0</v>
      </c>
      <c r="IM69" s="2">
        <v>0.0</v>
      </c>
      <c r="IN69" s="2">
        <v>0.0</v>
      </c>
      <c r="IO69" s="2">
        <v>0.0</v>
      </c>
      <c r="IP69" s="2">
        <v>0.0</v>
      </c>
      <c r="IQ69" s="2">
        <v>0.0</v>
      </c>
      <c r="IR69" s="2">
        <v>4500.0</v>
      </c>
      <c r="IS69" s="2">
        <v>264.705882352941</v>
      </c>
      <c r="IT69" s="2">
        <v>1091.41031266349</v>
      </c>
      <c r="IU69" s="2">
        <v>4500.0</v>
      </c>
      <c r="IV69" s="2">
        <v>0.0</v>
      </c>
      <c r="IW69" s="2">
        <v>12420.27</v>
      </c>
      <c r="IX69" s="2">
        <v>3097.0244117647</v>
      </c>
      <c r="IY69" s="2">
        <v>5198.12822827929</v>
      </c>
      <c r="IZ69" s="2">
        <v>52649.415</v>
      </c>
      <c r="JA69" s="2">
        <v>0.0</v>
      </c>
      <c r="JB69" s="2">
        <v>239400.0</v>
      </c>
      <c r="JC69" s="2">
        <v>17666.7271875</v>
      </c>
      <c r="JD69" s="2">
        <v>59339.5547293289</v>
      </c>
      <c r="JE69" s="2">
        <v>282667.635</v>
      </c>
      <c r="JF69" s="2">
        <v>0.0</v>
      </c>
      <c r="JG69" s="2">
        <v>239400.0</v>
      </c>
      <c r="JH69" s="2">
        <v>16627.5079411764</v>
      </c>
      <c r="JI69" s="2">
        <v>57614.8282664335</v>
      </c>
      <c r="JJ69" s="2">
        <v>282667.635</v>
      </c>
      <c r="JK69" s="2">
        <v>0.0</v>
      </c>
      <c r="JL69" s="2">
        <v>225000.0</v>
      </c>
      <c r="JM69" s="2">
        <v>52941.1764705882</v>
      </c>
      <c r="JN69" s="2">
        <v>98378.3961219607</v>
      </c>
      <c r="JO69" s="2">
        <v>900000.0</v>
      </c>
      <c r="JP69" s="2">
        <v>0.0</v>
      </c>
      <c r="JQ69" s="2">
        <v>242542.62</v>
      </c>
      <c r="JR69" s="2">
        <v>55922.8976470588</v>
      </c>
      <c r="JS69" s="2">
        <v>103321.17702255</v>
      </c>
      <c r="JT69" s="2">
        <v>950689.26</v>
      </c>
      <c r="JU69" s="2">
        <v>0.0</v>
      </c>
      <c r="JV69" s="2">
        <v>242542.62</v>
      </c>
      <c r="JW69" s="2">
        <v>55922.8976470588</v>
      </c>
      <c r="JX69" s="2">
        <v>103321.17702255</v>
      </c>
      <c r="JY69" s="2">
        <v>950689.26</v>
      </c>
      <c r="JZ69" s="2">
        <v>0.0</v>
      </c>
      <c r="KA69" s="2">
        <v>12.0</v>
      </c>
      <c r="KB69" s="2">
        <v>0.764705882352941</v>
      </c>
      <c r="KC69" s="2">
        <v>2.90537028114976</v>
      </c>
      <c r="KD69" s="2">
        <v>13.0</v>
      </c>
      <c r="KE69" s="2">
        <v>0.0</v>
      </c>
      <c r="KF69" s="2">
        <v>13.0</v>
      </c>
      <c r="KG69" s="2">
        <v>0.823529411764705</v>
      </c>
      <c r="KH69" s="2">
        <v>3.14712754185556</v>
      </c>
      <c r="KI69" s="2">
        <v>14.0</v>
      </c>
      <c r="KJ69" s="2">
        <v>0.0</v>
      </c>
      <c r="KK69" s="2">
        <v>0.0</v>
      </c>
      <c r="KL69" s="2">
        <v>0.0</v>
      </c>
      <c r="KM69" s="2">
        <v>0.0</v>
      </c>
      <c r="KN69" s="2">
        <v>0.0</v>
      </c>
      <c r="KO69" s="2">
        <v>0.0</v>
      </c>
      <c r="KP69" s="2">
        <v>1.0</v>
      </c>
      <c r="KQ69" s="2">
        <v>0.0588235294117647</v>
      </c>
      <c r="KR69" s="2">
        <v>0.242535625036332</v>
      </c>
      <c r="KS69" s="2">
        <v>1.0</v>
      </c>
      <c r="KT69" s="2">
        <v>0.0</v>
      </c>
      <c r="KU69" s="2">
        <v>6.0</v>
      </c>
      <c r="KV69" s="2">
        <v>4.76470588235294</v>
      </c>
      <c r="KW69" s="2">
        <v>2.01647625093583</v>
      </c>
      <c r="KX69" s="2">
        <v>81.0</v>
      </c>
      <c r="KY69" s="2">
        <v>0.0</v>
      </c>
      <c r="KZ69" s="2">
        <v>0.0</v>
      </c>
      <c r="LA69" s="2">
        <v>0.0</v>
      </c>
      <c r="LB69" s="2">
        <v>0.0</v>
      </c>
      <c r="LC69" s="2">
        <v>0.0</v>
      </c>
      <c r="LD69" s="2">
        <v>0.0</v>
      </c>
      <c r="LE69" s="2">
        <v>0.0</v>
      </c>
      <c r="LF69" s="2">
        <v>0.0</v>
      </c>
      <c r="LG69" s="2">
        <v>0.0</v>
      </c>
      <c r="LH69" s="2">
        <v>0.0</v>
      </c>
      <c r="LI69" s="2">
        <v>15.0</v>
      </c>
      <c r="LJ69" s="2">
        <v>0.0</v>
      </c>
      <c r="LK69" s="2">
        <v>2.0</v>
      </c>
      <c r="LL69" s="2">
        <v>0.0</v>
      </c>
      <c r="LM69" s="2">
        <v>0.0</v>
      </c>
      <c r="LN69" s="2">
        <v>0.0</v>
      </c>
      <c r="LO69" s="2">
        <v>0.0</v>
      </c>
      <c r="LP69" s="2">
        <v>0.0</v>
      </c>
      <c r="LQ69" s="2">
        <v>2.0</v>
      </c>
      <c r="LR69" s="2">
        <v>0.459459459459459</v>
      </c>
      <c r="LS69" s="2">
        <v>0.557504090398277</v>
      </c>
      <c r="LT69" s="2">
        <v>17.0</v>
      </c>
      <c r="LU69" s="2">
        <v>1.0</v>
      </c>
      <c r="LV69" s="2">
        <v>20.0</v>
      </c>
      <c r="LW69" s="2">
        <v>9.59459459459459</v>
      </c>
      <c r="LX69" s="2">
        <v>5.37721251341384</v>
      </c>
      <c r="LY69" s="2">
        <v>355.0</v>
      </c>
      <c r="LZ69" s="2">
        <v>-830.0</v>
      </c>
      <c r="MA69" s="2">
        <v>-104.0</v>
      </c>
      <c r="MB69" s="2">
        <v>-447.783783783783</v>
      </c>
      <c r="MC69" s="2">
        <v>186.533752551222</v>
      </c>
      <c r="MD69" s="2">
        <v>-16568.0</v>
      </c>
      <c r="ME69" s="2">
        <v>-845.0</v>
      </c>
      <c r="MF69" s="2">
        <v>-104.0</v>
      </c>
      <c r="MG69" s="2">
        <v>-452.0</v>
      </c>
      <c r="MH69" s="2">
        <v>189.804431513656</v>
      </c>
      <c r="MI69" s="2">
        <v>-16724.0</v>
      </c>
      <c r="MJ69" s="2">
        <v>49.455</v>
      </c>
      <c r="MK69" s="2">
        <v>227582.37</v>
      </c>
      <c r="ML69" s="2">
        <v>13160.6963513513</v>
      </c>
      <c r="MM69" s="2">
        <v>38160.2175924123</v>
      </c>
      <c r="MN69" s="2">
        <v>486945.765</v>
      </c>
      <c r="MO69" s="2">
        <v>49.455</v>
      </c>
      <c r="MP69" s="2">
        <v>227582.37</v>
      </c>
      <c r="MQ69" s="2">
        <v>13099.8855405405</v>
      </c>
      <c r="MR69" s="2">
        <v>38179.0326310084</v>
      </c>
      <c r="MS69" s="2">
        <v>484695.765</v>
      </c>
      <c r="MT69" s="2">
        <v>-28.0</v>
      </c>
      <c r="MU69" s="2">
        <v>-12.0</v>
      </c>
      <c r="MV69" s="2">
        <v>-20.0</v>
      </c>
      <c r="MW69" s="2">
        <v>5.04975246918104</v>
      </c>
      <c r="MX69" s="2">
        <v>-340.0</v>
      </c>
      <c r="MY69" s="2">
        <v>16.0</v>
      </c>
      <c r="MZ69" s="2">
        <v>24.0</v>
      </c>
      <c r="NA69" s="2">
        <v>23.0588235294117</v>
      </c>
      <c r="NB69" s="2">
        <v>2.65684465662028</v>
      </c>
      <c r="NC69" s="2">
        <v>392.0</v>
      </c>
      <c r="ND69" s="2">
        <v>0.0</v>
      </c>
      <c r="NE69" s="2">
        <v>24.0</v>
      </c>
      <c r="NF69" s="2">
        <v>15.0588235294117</v>
      </c>
      <c r="NG69" s="2">
        <v>6.89629056300644</v>
      </c>
      <c r="NH69" s="2">
        <v>256.0</v>
      </c>
      <c r="NI69" s="2">
        <v>0.0</v>
      </c>
      <c r="NJ69" s="2">
        <v>0.0</v>
      </c>
      <c r="NK69" s="2">
        <v>0.0</v>
      </c>
      <c r="NL69" s="2">
        <v>0.0</v>
      </c>
      <c r="NM69" s="2">
        <v>0.0</v>
      </c>
      <c r="NN69" s="2">
        <v>0.0</v>
      </c>
      <c r="NO69" s="2">
        <v>0.0</v>
      </c>
      <c r="NP69" s="2">
        <v>0.0</v>
      </c>
      <c r="NQ69" s="2">
        <v>0.0</v>
      </c>
      <c r="NR69" s="2">
        <v>0.0</v>
      </c>
      <c r="NS69" s="2">
        <v>16.0</v>
      </c>
      <c r="NT69" s="2">
        <v>0.0</v>
      </c>
      <c r="NU69" s="2">
        <v>0.0</v>
      </c>
      <c r="NV69" s="2">
        <v>0.0</v>
      </c>
      <c r="NW69" s="2">
        <v>1.0</v>
      </c>
      <c r="NX69" s="2">
        <v>0.0</v>
      </c>
      <c r="NY69" s="2">
        <v>0.0</v>
      </c>
      <c r="NZ69" s="2">
        <v>0.0</v>
      </c>
      <c r="OA69" s="2">
        <v>0.0</v>
      </c>
      <c r="OB69" s="2">
        <v>8603.19</v>
      </c>
      <c r="OC69" s="2">
        <v>11250.0</v>
      </c>
      <c r="OD69" s="2">
        <v>9926.595</v>
      </c>
      <c r="OE69" s="2">
        <v>1871.57729951236</v>
      </c>
      <c r="OF69" s="2">
        <v>19853.19</v>
      </c>
      <c r="OG69" s="2">
        <v>0.0</v>
      </c>
      <c r="OH69" s="2">
        <v>147244.5</v>
      </c>
      <c r="OI69" s="2">
        <v>73622.25</v>
      </c>
      <c r="OJ69" s="2">
        <v>104117.584442422</v>
      </c>
      <c r="OK69" s="2">
        <v>147244.5</v>
      </c>
      <c r="OL69" s="2">
        <v>172512.0</v>
      </c>
      <c r="OM69" s="2">
        <v>225000.0</v>
      </c>
      <c r="ON69" s="2">
        <v>198756.0</v>
      </c>
      <c r="OO69" s="2">
        <v>37114.6207309195</v>
      </c>
      <c r="OP69" s="2">
        <v>397512.0</v>
      </c>
      <c r="OQ69" s="2">
        <v>0.0</v>
      </c>
      <c r="OR69" s="2">
        <v>0.0</v>
      </c>
      <c r="OS69" s="2">
        <v>0.0</v>
      </c>
      <c r="OU69" s="2">
        <v>0.0</v>
      </c>
      <c r="OV69" s="2">
        <v>147244.5</v>
      </c>
      <c r="OW69" s="2">
        <v>147244.5</v>
      </c>
      <c r="OX69" s="2">
        <v>147244.5</v>
      </c>
      <c r="OZ69" s="2">
        <v>147244.5</v>
      </c>
      <c r="PA69" s="2">
        <v>11.0</v>
      </c>
      <c r="PB69" s="2">
        <v>14.0</v>
      </c>
      <c r="PC69" s="2">
        <v>12.5</v>
      </c>
      <c r="PD69" s="2">
        <v>2.12132034355964</v>
      </c>
      <c r="PE69" s="2">
        <v>25.0</v>
      </c>
      <c r="PF69" s="2">
        <v>1.0</v>
      </c>
      <c r="PG69" s="2">
        <v>1.0</v>
      </c>
      <c r="PH69" s="2">
        <v>1.0</v>
      </c>
      <c r="PI69" s="2">
        <v>0.0</v>
      </c>
      <c r="PJ69" s="2">
        <v>2.0</v>
      </c>
      <c r="PK69" s="2">
        <v>0.0</v>
      </c>
      <c r="PL69" s="2">
        <v>0.0</v>
      </c>
      <c r="PM69" s="2">
        <v>0.0</v>
      </c>
      <c r="PO69" s="2">
        <v>0.0</v>
      </c>
      <c r="PT69" s="2">
        <v>0.0</v>
      </c>
      <c r="PY69" s="2">
        <v>0.0</v>
      </c>
      <c r="PZ69" s="2">
        <v>-861.0</v>
      </c>
      <c r="QA69" s="2">
        <v>-529.0</v>
      </c>
      <c r="QB69" s="2">
        <v>-695.0</v>
      </c>
      <c r="QC69" s="2">
        <v>234.759451353933</v>
      </c>
      <c r="QD69" s="2">
        <v>-1390.0</v>
      </c>
      <c r="QE69" s="2">
        <v>78.0</v>
      </c>
      <c r="QF69" s="2">
        <v>500.0</v>
      </c>
      <c r="QG69" s="2">
        <v>289.0</v>
      </c>
      <c r="QH69" s="2">
        <v>298.399061660723</v>
      </c>
      <c r="QI69" s="2">
        <v>578.0</v>
      </c>
      <c r="QJ69" s="2">
        <v>0.0</v>
      </c>
      <c r="QK69" s="2">
        <v>24.0</v>
      </c>
      <c r="QL69" s="2">
        <v>12.0</v>
      </c>
      <c r="QM69" s="2">
        <v>16.9705627484771</v>
      </c>
      <c r="QN69" s="2">
        <v>24.0</v>
      </c>
      <c r="QO69" s="2">
        <v>-529.0</v>
      </c>
      <c r="QP69" s="2">
        <v>365243.0</v>
      </c>
      <c r="QQ69" s="2">
        <v>182357.0</v>
      </c>
      <c r="QR69" s="2">
        <v>258639.861568165</v>
      </c>
      <c r="QS69" s="2">
        <v>364714.0</v>
      </c>
      <c r="QT69" s="2">
        <v>-830.0</v>
      </c>
      <c r="QU69" s="2">
        <v>-480.0</v>
      </c>
      <c r="QV69" s="2">
        <v>-655.0</v>
      </c>
      <c r="QW69" s="2">
        <v>247.487373415291</v>
      </c>
      <c r="QX69" s="2">
        <v>-1310.0</v>
      </c>
      <c r="QY69" s="2">
        <v>-140.0</v>
      </c>
      <c r="QZ69" s="2">
        <v>365243.0</v>
      </c>
      <c r="RA69" s="2">
        <v>182551.5</v>
      </c>
      <c r="RB69" s="2">
        <v>258364.797030284</v>
      </c>
      <c r="RC69" s="2">
        <v>365103.0</v>
      </c>
      <c r="RD69" s="2">
        <v>-380.0</v>
      </c>
      <c r="RE69" s="2">
        <v>-327.0</v>
      </c>
      <c r="RF69" s="2">
        <v>-353.5</v>
      </c>
      <c r="RG69" s="2">
        <v>37.476659402887</v>
      </c>
      <c r="RH69" s="2">
        <v>-707.0</v>
      </c>
      <c r="RI69" s="2">
        <v>-370.0</v>
      </c>
      <c r="RJ69" s="2">
        <v>-59.0</v>
      </c>
      <c r="RK69" s="2">
        <v>-214.5</v>
      </c>
      <c r="RL69" s="2">
        <v>219.910208949016</v>
      </c>
      <c r="RM69" s="2">
        <v>-429.0</v>
      </c>
      <c r="RN69" s="2">
        <v>0.0</v>
      </c>
      <c r="RO69" s="2">
        <v>0.0</v>
      </c>
      <c r="RP69" s="2">
        <v>0.0</v>
      </c>
      <c r="RQ69" s="2">
        <v>0.0</v>
      </c>
      <c r="RR69" s="2">
        <v>0.0</v>
      </c>
      <c r="RS69" s="2">
        <v>0.0</v>
      </c>
      <c r="RT69" s="2">
        <v>1.0</v>
      </c>
      <c r="RU69" s="2">
        <v>1.0</v>
      </c>
      <c r="RV69" s="2">
        <v>0.0</v>
      </c>
      <c r="RW69" s="2">
        <v>0.0</v>
      </c>
      <c r="RX69" s="2">
        <v>0.0</v>
      </c>
      <c r="RY69" s="2">
        <v>1.0</v>
      </c>
      <c r="RZ69" s="2">
        <v>0.0</v>
      </c>
      <c r="SA69" s="2">
        <v>0.0</v>
      </c>
      <c r="SB69" s="2">
        <v>1.0</v>
      </c>
      <c r="SC69" s="2">
        <v>0.0</v>
      </c>
      <c r="SD69" s="2">
        <v>0.0</v>
      </c>
      <c r="SE69" s="2">
        <v>2.0</v>
      </c>
      <c r="SF69" s="2">
        <v>0.0</v>
      </c>
      <c r="SG69" s="2">
        <v>0.0</v>
      </c>
      <c r="SH69" s="2">
        <v>0.0</v>
      </c>
      <c r="SI69" s="2">
        <v>0.0</v>
      </c>
      <c r="SJ69" s="2">
        <v>0.0</v>
      </c>
      <c r="SK69" s="2">
        <v>0.0</v>
      </c>
      <c r="SL69" s="2">
        <v>0.0</v>
      </c>
      <c r="SM69" s="2">
        <v>0.0</v>
      </c>
      <c r="SN69" s="2">
        <v>0.0</v>
      </c>
      <c r="SO69" s="2">
        <v>0.0</v>
      </c>
      <c r="SP69" s="2">
        <v>0.0</v>
      </c>
      <c r="SQ69" s="2">
        <v>0.0</v>
      </c>
      <c r="SR69" s="2">
        <v>0.0</v>
      </c>
      <c r="SS69" s="2">
        <v>0.0</v>
      </c>
      <c r="ST69" s="2">
        <v>0.0</v>
      </c>
      <c r="SU69" s="2">
        <v>0.0</v>
      </c>
      <c r="SV69" s="2">
        <v>0.0</v>
      </c>
      <c r="SW69" s="2">
        <v>0.0</v>
      </c>
      <c r="SX69" s="2">
        <v>0.0</v>
      </c>
      <c r="SY69" s="2">
        <v>0.0</v>
      </c>
      <c r="SZ69" s="2">
        <v>0.0</v>
      </c>
      <c r="TA69" s="2">
        <v>0.0</v>
      </c>
      <c r="TB69" s="2">
        <v>0.0</v>
      </c>
      <c r="TC69" s="2">
        <v>2.0</v>
      </c>
      <c r="TD69" s="2">
        <v>0.0</v>
      </c>
      <c r="TE69" s="2">
        <v>2.0</v>
      </c>
      <c r="TF69" s="2">
        <v>0.0</v>
      </c>
      <c r="TG69" s="2">
        <v>0.0</v>
      </c>
      <c r="TH69" s="2">
        <v>0.0</v>
      </c>
      <c r="TI69" s="2">
        <v>1.0</v>
      </c>
      <c r="TJ69" s="2">
        <v>0.0</v>
      </c>
      <c r="TK69" s="2">
        <v>0.0</v>
      </c>
      <c r="TL69" s="2">
        <v>1.0</v>
      </c>
      <c r="TM69" s="2">
        <v>0.0</v>
      </c>
      <c r="TN69" s="2">
        <v>0.0</v>
      </c>
      <c r="TO69" s="2">
        <v>0.0</v>
      </c>
      <c r="TP69" s="2">
        <v>0.0</v>
      </c>
      <c r="TQ69" s="2">
        <v>0.0</v>
      </c>
      <c r="TR69" s="2">
        <v>0.0</v>
      </c>
      <c r="TS69" s="2">
        <v>0.0</v>
      </c>
      <c r="TT69" s="2">
        <v>2.0</v>
      </c>
      <c r="TU69" s="2">
        <v>0.0</v>
      </c>
      <c r="TV69" s="2">
        <v>0.0</v>
      </c>
      <c r="TW69" s="2">
        <v>1.0</v>
      </c>
      <c r="TX69" s="2">
        <v>0.0</v>
      </c>
      <c r="TY69" s="2">
        <v>0.0</v>
      </c>
      <c r="TZ69" s="2">
        <v>0.0</v>
      </c>
      <c r="UA69" s="2">
        <v>0.0</v>
      </c>
      <c r="UB69" s="2">
        <v>0.0</v>
      </c>
      <c r="UC69" s="2">
        <v>1.0</v>
      </c>
      <c r="UD69" s="2">
        <v>0.0</v>
      </c>
      <c r="UE69" s="2">
        <v>1.0</v>
      </c>
      <c r="UF69" s="2">
        <v>0.0</v>
      </c>
      <c r="UG69" s="2">
        <v>0.0</v>
      </c>
      <c r="UH69" s="2">
        <v>0.0</v>
      </c>
      <c r="UI69" s="2">
        <v>0.0</v>
      </c>
      <c r="UJ69" s="2">
        <v>0.0</v>
      </c>
      <c r="UK69" s="2">
        <v>0.0</v>
      </c>
      <c r="UL69" s="2">
        <v>0.0</v>
      </c>
      <c r="UM69" s="2">
        <v>0.0</v>
      </c>
      <c r="UN69" s="2">
        <v>0.0</v>
      </c>
      <c r="UO69" s="2">
        <v>0.0</v>
      </c>
      <c r="UP69" s="2">
        <v>0.0</v>
      </c>
      <c r="UQ69" s="2">
        <v>0.0</v>
      </c>
      <c r="UR69" s="2">
        <v>1.0</v>
      </c>
      <c r="US69" s="2">
        <v>0.0</v>
      </c>
      <c r="UT69" s="2">
        <v>0.0</v>
      </c>
      <c r="UU69" s="2">
        <v>0.0</v>
      </c>
      <c r="UV69" s="2">
        <v>0.0</v>
      </c>
      <c r="UW69" s="2">
        <v>0.0</v>
      </c>
      <c r="UX69" s="2">
        <v>0.0</v>
      </c>
      <c r="UY69" s="2">
        <v>0.0</v>
      </c>
      <c r="UZ69" s="2">
        <v>0.0</v>
      </c>
      <c r="VA69" s="2">
        <v>0.0</v>
      </c>
      <c r="VB69" s="2">
        <v>0.0</v>
      </c>
      <c r="VC69" s="2">
        <v>0.0</v>
      </c>
      <c r="VD69" s="2">
        <v>0.0</v>
      </c>
      <c r="VE69" s="2">
        <v>0.0</v>
      </c>
      <c r="VF69" s="2">
        <v>0.0</v>
      </c>
      <c r="VG69" s="2">
        <v>0.0</v>
      </c>
      <c r="VH69" s="2">
        <v>1.0</v>
      </c>
      <c r="VI69" s="2">
        <v>1.0</v>
      </c>
      <c r="VJ69" s="2">
        <v>0.0</v>
      </c>
      <c r="VK69" s="2">
        <v>0.0</v>
      </c>
      <c r="VL69" s="2">
        <v>1.0</v>
      </c>
      <c r="VM69" s="2">
        <v>0.0</v>
      </c>
      <c r="VN69" s="2">
        <v>1.0</v>
      </c>
      <c r="VO69" s="2">
        <v>0.0</v>
      </c>
      <c r="VP69" s="2">
        <v>1.0</v>
      </c>
      <c r="VQ69" s="2">
        <v>0.0</v>
      </c>
      <c r="VR69" s="2">
        <v>0.0</v>
      </c>
      <c r="VS69" s="2">
        <v>0.0</v>
      </c>
      <c r="VT69" s="2">
        <v>0.0</v>
      </c>
      <c r="VU69" s="2">
        <v>1.0</v>
      </c>
      <c r="VV69" s="2">
        <v>0.0</v>
      </c>
      <c r="VW69" s="2">
        <v>0.0</v>
      </c>
      <c r="VX69" s="2">
        <v>1.0</v>
      </c>
      <c r="VY69" s="2">
        <v>0.0</v>
      </c>
      <c r="VZ69" s="2">
        <v>0.0</v>
      </c>
      <c r="WA69" s="2">
        <v>0.0</v>
      </c>
      <c r="WB69" s="2">
        <v>0.0</v>
      </c>
      <c r="WC69" s="2">
        <v>1.0</v>
      </c>
      <c r="WD69" s="2">
        <v>1.0</v>
      </c>
      <c r="WE69" s="2">
        <v>0.0</v>
      </c>
      <c r="WF69" s="2">
        <v>0.0</v>
      </c>
      <c r="WG69" s="2">
        <v>0.0</v>
      </c>
      <c r="WH69" s="2">
        <v>0.0</v>
      </c>
      <c r="WI69" s="2">
        <v>0.0</v>
      </c>
      <c r="WJ69" s="2">
        <v>1.0</v>
      </c>
      <c r="WK69" s="2">
        <v>0.0</v>
      </c>
      <c r="WL69" s="2">
        <v>1.0</v>
      </c>
      <c r="WM69" s="2">
        <v>0.0</v>
      </c>
      <c r="WN69" s="2">
        <v>0.0</v>
      </c>
      <c r="WO69" s="2">
        <v>0.0</v>
      </c>
      <c r="WP69" s="2">
        <v>1.0</v>
      </c>
      <c r="WQ69" s="2">
        <v>0.0</v>
      </c>
      <c r="WR69" s="2">
        <v>0.0</v>
      </c>
      <c r="WS69" s="2">
        <v>0.0</v>
      </c>
      <c r="WT69" s="2">
        <v>0.0</v>
      </c>
      <c r="WU69" s="2">
        <v>0.0</v>
      </c>
      <c r="WV69" s="2">
        <v>0.0</v>
      </c>
      <c r="WW69" s="2">
        <v>0.0</v>
      </c>
      <c r="WX69" s="2">
        <v>0.0</v>
      </c>
      <c r="WY69" s="2">
        <v>0.0</v>
      </c>
      <c r="WZ69" s="2">
        <v>1.0</v>
      </c>
      <c r="XA69" s="2">
        <v>0.0</v>
      </c>
      <c r="XB69" s="2">
        <v>0.0</v>
      </c>
      <c r="XC69" s="2">
        <v>0.0</v>
      </c>
      <c r="XD69" s="2">
        <v>0.0</v>
      </c>
      <c r="XE69" s="2">
        <v>0.0</v>
      </c>
    </row>
    <row r="70">
      <c r="A70" s="2" t="s">
        <v>717</v>
      </c>
      <c r="B70" s="2">
        <v>416811.0</v>
      </c>
      <c r="C70" s="2">
        <v>1.0</v>
      </c>
      <c r="D70" s="2" t="s">
        <v>627</v>
      </c>
      <c r="E70" s="2" t="s">
        <v>628</v>
      </c>
      <c r="F70" s="2" t="s">
        <v>639</v>
      </c>
      <c r="G70" s="2" t="s">
        <v>629</v>
      </c>
      <c r="H70" s="2">
        <v>0.0</v>
      </c>
      <c r="I70" s="2">
        <v>180000.0</v>
      </c>
      <c r="J70" s="2">
        <v>219870.0</v>
      </c>
      <c r="K70" s="2">
        <f t="shared" si="2"/>
        <v>0.8186655751</v>
      </c>
      <c r="L70" s="2">
        <v>12055.5</v>
      </c>
      <c r="M70" s="2">
        <v>157500.0</v>
      </c>
      <c r="N70" s="2" t="s">
        <v>630</v>
      </c>
      <c r="O70" s="2" t="s">
        <v>631</v>
      </c>
      <c r="P70" s="2" t="s">
        <v>632</v>
      </c>
      <c r="Q70" s="2" t="s">
        <v>640</v>
      </c>
      <c r="R70" s="2" t="s">
        <v>634</v>
      </c>
      <c r="S70" s="2">
        <v>0.028663</v>
      </c>
      <c r="T70" s="2">
        <v>-15020.0</v>
      </c>
      <c r="U70" s="2">
        <v>-4836.0</v>
      </c>
      <c r="V70" s="2">
        <v>-4323.0</v>
      </c>
      <c r="W70" s="2">
        <v>-2105.0</v>
      </c>
      <c r="Y70" s="2">
        <v>1.0</v>
      </c>
      <c r="Z70" s="2">
        <v>1.0</v>
      </c>
      <c r="AA70" s="2">
        <v>1.0</v>
      </c>
      <c r="AB70" s="2">
        <v>1.0</v>
      </c>
      <c r="AC70" s="2">
        <v>1.0</v>
      </c>
      <c r="AD70" s="2">
        <v>0.0</v>
      </c>
      <c r="AE70" s="2" t="s">
        <v>635</v>
      </c>
      <c r="AF70" s="2">
        <v>2.0</v>
      </c>
      <c r="AG70" s="2">
        <v>2.0</v>
      </c>
      <c r="AH70" s="2">
        <v>2.0</v>
      </c>
      <c r="AI70" s="2" t="s">
        <v>664</v>
      </c>
      <c r="AJ70" s="2">
        <v>14.0</v>
      </c>
      <c r="AK70" s="2">
        <v>0.0</v>
      </c>
      <c r="AL70" s="2">
        <v>1.0</v>
      </c>
      <c r="AM70" s="2">
        <v>1.0</v>
      </c>
      <c r="AN70" s="2">
        <v>0.0</v>
      </c>
      <c r="AO70" s="2">
        <v>1.0</v>
      </c>
      <c r="AP70" s="2">
        <v>1.0</v>
      </c>
      <c r="AQ70" s="2" t="s">
        <v>705</v>
      </c>
      <c r="AR70" s="2">
        <v>0.160649731515387</v>
      </c>
      <c r="AT70" s="2">
        <v>0.427657370035029</v>
      </c>
      <c r="CP70" s="2">
        <v>2.0</v>
      </c>
      <c r="CQ70" s="2">
        <v>0.0</v>
      </c>
      <c r="CR70" s="2">
        <v>2.0</v>
      </c>
      <c r="CS70" s="2">
        <v>0.0</v>
      </c>
      <c r="CT70" s="2">
        <v>0.0</v>
      </c>
      <c r="CU70" s="2">
        <v>0.0</v>
      </c>
      <c r="CV70" s="2">
        <v>1.0</v>
      </c>
      <c r="CW70" s="2">
        <v>0.0</v>
      </c>
      <c r="CX70" s="2">
        <v>0.0</v>
      </c>
      <c r="CY70" s="2">
        <v>0.0</v>
      </c>
      <c r="CZ70" s="2">
        <v>0.0</v>
      </c>
      <c r="DA70" s="2">
        <v>0.0</v>
      </c>
      <c r="DB70" s="2">
        <v>0.0</v>
      </c>
      <c r="DC70" s="2">
        <v>0.0</v>
      </c>
      <c r="DD70" s="2">
        <v>0.0</v>
      </c>
      <c r="DE70" s="2">
        <v>0.0</v>
      </c>
      <c r="DF70" s="2">
        <v>0.0</v>
      </c>
      <c r="DG70" s="2">
        <v>0.0</v>
      </c>
      <c r="DH70" s="2">
        <v>0.0</v>
      </c>
      <c r="DI70" s="2">
        <v>0.0</v>
      </c>
      <c r="DJ70" s="2">
        <v>0.0</v>
      </c>
      <c r="DK70" s="2">
        <v>0.0</v>
      </c>
      <c r="DL70" s="2">
        <v>0.0</v>
      </c>
      <c r="DM70" s="2">
        <v>0.0</v>
      </c>
      <c r="DN70" s="2">
        <v>0.0</v>
      </c>
      <c r="DO70" s="2">
        <v>0.0</v>
      </c>
      <c r="DP70" s="2">
        <v>0.0</v>
      </c>
      <c r="DQ70" s="2">
        <v>0.0</v>
      </c>
      <c r="DR70" s="2">
        <v>0.0</v>
      </c>
      <c r="DS70" s="2">
        <v>0.0</v>
      </c>
      <c r="DT70" s="2">
        <v>3.0</v>
      </c>
      <c r="DU70" s="2">
        <v>-45.0</v>
      </c>
      <c r="DV70" s="2">
        <v>-45.0</v>
      </c>
      <c r="DW70" s="2">
        <v>-45.0</v>
      </c>
      <c r="DY70" s="2">
        <v>-45.0</v>
      </c>
      <c r="DZ70" s="2">
        <v>0.0</v>
      </c>
      <c r="EA70" s="2">
        <v>0.0</v>
      </c>
      <c r="EB70" s="2">
        <v>0.0</v>
      </c>
      <c r="ED70" s="2">
        <v>0.0</v>
      </c>
      <c r="EE70" s="2">
        <v>-15.0</v>
      </c>
      <c r="EF70" s="2">
        <v>-15.0</v>
      </c>
      <c r="EG70" s="2">
        <v>-15.0</v>
      </c>
      <c r="EI70" s="2">
        <v>-15.0</v>
      </c>
      <c r="EN70" s="2">
        <v>0.0</v>
      </c>
      <c r="ES70" s="2">
        <v>0.0</v>
      </c>
      <c r="ET70" s="2">
        <v>0.0</v>
      </c>
      <c r="EU70" s="2">
        <v>0.0</v>
      </c>
      <c r="EV70" s="2">
        <v>0.0</v>
      </c>
      <c r="EX70" s="2">
        <v>0.0</v>
      </c>
      <c r="EY70" s="2">
        <v>135000.0</v>
      </c>
      <c r="EZ70" s="2">
        <v>135000.0</v>
      </c>
      <c r="FA70" s="2">
        <v>135000.0</v>
      </c>
      <c r="FC70" s="2">
        <v>135000.0</v>
      </c>
      <c r="FD70" s="2">
        <v>0.0</v>
      </c>
      <c r="FE70" s="2">
        <v>0.0</v>
      </c>
      <c r="FF70" s="2">
        <v>0.0</v>
      </c>
      <c r="FH70" s="2">
        <v>0.0</v>
      </c>
      <c r="FI70" s="2">
        <v>0.0</v>
      </c>
      <c r="FJ70" s="2">
        <v>0.0</v>
      </c>
      <c r="FK70" s="2">
        <v>0.0</v>
      </c>
      <c r="FM70" s="2">
        <v>0.0</v>
      </c>
      <c r="FN70" s="2">
        <v>0.0</v>
      </c>
      <c r="FO70" s="2">
        <v>0.0</v>
      </c>
      <c r="FP70" s="2">
        <v>0.0</v>
      </c>
      <c r="FR70" s="2">
        <v>0.0</v>
      </c>
      <c r="FS70" s="2">
        <v>-37.0</v>
      </c>
      <c r="FT70" s="2">
        <v>-37.0</v>
      </c>
      <c r="FU70" s="2">
        <v>-37.0</v>
      </c>
      <c r="FW70" s="2">
        <v>-37.0</v>
      </c>
      <c r="GB70" s="2">
        <v>0.0</v>
      </c>
      <c r="GC70" s="2">
        <v>1.0</v>
      </c>
      <c r="GD70" s="2">
        <v>0.0</v>
      </c>
      <c r="GE70" s="2">
        <v>0.0</v>
      </c>
      <c r="GF70" s="2">
        <v>0.0</v>
      </c>
      <c r="GG70" s="2">
        <v>1.0</v>
      </c>
      <c r="GH70" s="2">
        <v>0.0</v>
      </c>
      <c r="GI70" s="2">
        <v>0.0</v>
      </c>
      <c r="GJ70" s="2">
        <v>0.0</v>
      </c>
      <c r="GK70" s="2">
        <v>0.0</v>
      </c>
      <c r="GL70" s="2">
        <v>0.0</v>
      </c>
      <c r="GM70" s="2">
        <v>0.0</v>
      </c>
      <c r="GN70" s="2">
        <v>0.0</v>
      </c>
      <c r="GO70" s="2">
        <v>1.0</v>
      </c>
      <c r="GP70" s="2">
        <v>0.0</v>
      </c>
      <c r="GQ70" s="2">
        <v>0.0</v>
      </c>
      <c r="GR70" s="2">
        <v>0.0</v>
      </c>
      <c r="GS70" s="2">
        <v>0.0</v>
      </c>
      <c r="GT70" s="2">
        <v>0.0</v>
      </c>
      <c r="GU70" s="2">
        <v>0.0</v>
      </c>
      <c r="GV70" s="2">
        <v>0.0</v>
      </c>
      <c r="GW70" s="2">
        <v>0.0</v>
      </c>
      <c r="GX70" s="2">
        <v>0.0</v>
      </c>
      <c r="GY70" s="2">
        <v>0.0</v>
      </c>
      <c r="HM70" s="2">
        <v>-6.0</v>
      </c>
      <c r="HN70" s="2">
        <v>-1.0</v>
      </c>
      <c r="HO70" s="2">
        <v>-3.5</v>
      </c>
      <c r="HP70" s="2">
        <v>1.87082869338697</v>
      </c>
      <c r="HQ70" s="2">
        <v>-21.0</v>
      </c>
      <c r="HR70" s="2">
        <v>0.0</v>
      </c>
      <c r="HS70" s="2">
        <v>0.0</v>
      </c>
      <c r="HT70" s="2">
        <v>0.0</v>
      </c>
      <c r="HU70" s="2">
        <v>0.0</v>
      </c>
      <c r="HV70" s="2">
        <v>0.0</v>
      </c>
      <c r="HW70" s="2">
        <v>45000.0</v>
      </c>
      <c r="HX70" s="2">
        <v>45000.0</v>
      </c>
      <c r="HY70" s="2">
        <v>45000.0</v>
      </c>
      <c r="HZ70" s="2">
        <v>0.0</v>
      </c>
      <c r="IA70" s="2">
        <v>270000.0</v>
      </c>
      <c r="IF70" s="2">
        <v>0.0</v>
      </c>
      <c r="IG70" s="2">
        <v>0.0</v>
      </c>
      <c r="IH70" s="2">
        <v>0.0</v>
      </c>
      <c r="II70" s="2">
        <v>0.0</v>
      </c>
      <c r="IJ70" s="2">
        <v>0.0</v>
      </c>
      <c r="IK70" s="2">
        <v>0.0</v>
      </c>
      <c r="IP70" s="2">
        <v>0.0</v>
      </c>
      <c r="IU70" s="2">
        <v>0.0</v>
      </c>
      <c r="IV70" s="2">
        <v>0.0</v>
      </c>
      <c r="IW70" s="2">
        <v>0.0</v>
      </c>
      <c r="IX70" s="2">
        <v>0.0</v>
      </c>
      <c r="IY70" s="2">
        <v>0.0</v>
      </c>
      <c r="IZ70" s="2">
        <v>0.0</v>
      </c>
      <c r="JE70" s="2">
        <v>0.0</v>
      </c>
      <c r="JF70" s="2">
        <v>0.0</v>
      </c>
      <c r="JG70" s="2">
        <v>0.0</v>
      </c>
      <c r="JH70" s="2">
        <v>0.0</v>
      </c>
      <c r="JI70" s="2">
        <v>0.0</v>
      </c>
      <c r="JJ70" s="2">
        <v>0.0</v>
      </c>
      <c r="JK70" s="2">
        <v>0.0</v>
      </c>
      <c r="JL70" s="2">
        <v>0.0</v>
      </c>
      <c r="JM70" s="2">
        <v>0.0</v>
      </c>
      <c r="JN70" s="2">
        <v>0.0</v>
      </c>
      <c r="JO70" s="2">
        <v>0.0</v>
      </c>
      <c r="JP70" s="2">
        <v>0.0</v>
      </c>
      <c r="JQ70" s="2">
        <v>0.0</v>
      </c>
      <c r="JR70" s="2">
        <v>0.0</v>
      </c>
      <c r="JS70" s="2">
        <v>0.0</v>
      </c>
      <c r="JT70" s="2">
        <v>0.0</v>
      </c>
      <c r="JU70" s="2">
        <v>0.0</v>
      </c>
      <c r="JV70" s="2">
        <v>0.0</v>
      </c>
      <c r="JW70" s="2">
        <v>0.0</v>
      </c>
      <c r="JX70" s="2">
        <v>0.0</v>
      </c>
      <c r="JY70" s="2">
        <v>0.0</v>
      </c>
      <c r="KD70" s="2">
        <v>0.0</v>
      </c>
      <c r="KE70" s="2">
        <v>0.0</v>
      </c>
      <c r="KF70" s="2">
        <v>0.0</v>
      </c>
      <c r="KG70" s="2">
        <v>0.0</v>
      </c>
      <c r="KH70" s="2">
        <v>0.0</v>
      </c>
      <c r="KI70" s="2">
        <v>0.0</v>
      </c>
      <c r="KN70" s="2">
        <v>0.0</v>
      </c>
      <c r="KS70" s="2">
        <v>0.0</v>
      </c>
      <c r="KT70" s="2">
        <v>0.0</v>
      </c>
      <c r="KU70" s="2">
        <v>0.0</v>
      </c>
      <c r="KV70" s="2">
        <v>0.0</v>
      </c>
      <c r="KW70" s="2">
        <v>0.0</v>
      </c>
      <c r="KX70" s="2">
        <v>0.0</v>
      </c>
      <c r="KY70" s="2">
        <v>0.0</v>
      </c>
      <c r="KZ70" s="2">
        <v>0.0</v>
      </c>
      <c r="LA70" s="2">
        <v>0.0</v>
      </c>
      <c r="LB70" s="2">
        <v>0.0</v>
      </c>
      <c r="LC70" s="2">
        <v>0.0</v>
      </c>
      <c r="LD70" s="2">
        <v>0.0</v>
      </c>
      <c r="LE70" s="2">
        <v>0.0</v>
      </c>
      <c r="LF70" s="2">
        <v>0.0</v>
      </c>
      <c r="LG70" s="2">
        <v>0.0</v>
      </c>
      <c r="LH70" s="2">
        <v>0.0</v>
      </c>
      <c r="LI70" s="2">
        <v>6.0</v>
      </c>
      <c r="LJ70" s="2">
        <v>0.0</v>
      </c>
      <c r="LK70" s="2">
        <v>0.0</v>
      </c>
      <c r="LL70" s="2">
        <v>0.0</v>
      </c>
      <c r="LM70" s="2">
        <v>0.0</v>
      </c>
      <c r="LN70" s="2">
        <v>0.0</v>
      </c>
      <c r="LO70" s="2">
        <v>0.0</v>
      </c>
      <c r="LP70" s="2">
        <v>1.0</v>
      </c>
      <c r="LQ70" s="2">
        <v>2.0</v>
      </c>
      <c r="LR70" s="2">
        <v>1.07692307692307</v>
      </c>
      <c r="LS70" s="2">
        <v>0.277350098112614</v>
      </c>
      <c r="LT70" s="2">
        <v>14.0</v>
      </c>
      <c r="LU70" s="2">
        <v>1.0</v>
      </c>
      <c r="LV70" s="2">
        <v>7.0</v>
      </c>
      <c r="LW70" s="2">
        <v>3.76923076923076</v>
      </c>
      <c r="LX70" s="2">
        <v>1.96442723432922</v>
      </c>
      <c r="LY70" s="2">
        <v>49.0</v>
      </c>
      <c r="LZ70" s="2">
        <v>-355.0</v>
      </c>
      <c r="MA70" s="2">
        <v>-20.0</v>
      </c>
      <c r="MB70" s="2">
        <v>-186.538461538461</v>
      </c>
      <c r="MC70" s="2">
        <v>105.798247767953</v>
      </c>
      <c r="MD70" s="2">
        <v>-2425.0</v>
      </c>
      <c r="ME70" s="2">
        <v>-360.0</v>
      </c>
      <c r="MF70" s="2">
        <v>-21.0</v>
      </c>
      <c r="MG70" s="2">
        <v>-192.538461538461</v>
      </c>
      <c r="MH70" s="2">
        <v>108.835208292641</v>
      </c>
      <c r="MI70" s="2">
        <v>-2503.0</v>
      </c>
      <c r="MJ70" s="2">
        <v>19076.175</v>
      </c>
      <c r="MK70" s="2">
        <v>280823.535</v>
      </c>
      <c r="ML70" s="2">
        <v>40043.6203846153</v>
      </c>
      <c r="MM70" s="2">
        <v>72350.9891673252</v>
      </c>
      <c r="MN70" s="2">
        <v>520567.065</v>
      </c>
      <c r="MO70" s="2">
        <v>19076.175</v>
      </c>
      <c r="MP70" s="2">
        <v>280823.535</v>
      </c>
      <c r="MQ70" s="2">
        <v>40043.6203846153</v>
      </c>
      <c r="MR70" s="2">
        <v>72350.9891673252</v>
      </c>
      <c r="MS70" s="2">
        <v>520567.065</v>
      </c>
      <c r="MT70" s="2">
        <v>-12.0</v>
      </c>
      <c r="MU70" s="2">
        <v>-1.0</v>
      </c>
      <c r="MV70" s="2">
        <v>-6.35714285714285</v>
      </c>
      <c r="MW70" s="2">
        <v>3.34220431307388</v>
      </c>
      <c r="MX70" s="2">
        <v>-89.0</v>
      </c>
      <c r="MY70" s="2">
        <v>7.0</v>
      </c>
      <c r="MZ70" s="2">
        <v>48.0</v>
      </c>
      <c r="NA70" s="2">
        <v>39.0714285714285</v>
      </c>
      <c r="NB70" s="2">
        <v>10.9997502469149</v>
      </c>
      <c r="NC70" s="2">
        <v>547.0</v>
      </c>
      <c r="ND70" s="2">
        <v>0.0</v>
      </c>
      <c r="NE70" s="2">
        <v>48.0</v>
      </c>
      <c r="NF70" s="2">
        <v>36.0</v>
      </c>
      <c r="NG70" s="2">
        <v>12.2348807796524</v>
      </c>
      <c r="NH70" s="2">
        <v>504.0</v>
      </c>
      <c r="NI70" s="2">
        <v>0.0</v>
      </c>
      <c r="NJ70" s="2">
        <v>0.0</v>
      </c>
      <c r="NK70" s="2">
        <v>0.0</v>
      </c>
      <c r="NL70" s="2">
        <v>0.0</v>
      </c>
      <c r="NM70" s="2">
        <v>0.0</v>
      </c>
      <c r="NN70" s="2">
        <v>0.0</v>
      </c>
      <c r="NO70" s="2">
        <v>0.0</v>
      </c>
      <c r="NP70" s="2">
        <v>0.0</v>
      </c>
      <c r="NQ70" s="2">
        <v>0.0</v>
      </c>
      <c r="NR70" s="2">
        <v>0.0</v>
      </c>
      <c r="NS70" s="2">
        <v>13.0</v>
      </c>
      <c r="NT70" s="2">
        <v>0.0</v>
      </c>
      <c r="NU70" s="2">
        <v>0.0</v>
      </c>
      <c r="NV70" s="2">
        <v>0.0</v>
      </c>
      <c r="NW70" s="2">
        <v>1.0</v>
      </c>
      <c r="NX70" s="2">
        <v>0.0</v>
      </c>
      <c r="NY70" s="2">
        <v>0.0</v>
      </c>
      <c r="NZ70" s="2">
        <v>0.0</v>
      </c>
      <c r="OA70" s="2">
        <v>0.0</v>
      </c>
      <c r="OB70" s="2">
        <v>2250.0</v>
      </c>
      <c r="OC70" s="2">
        <v>20881.08</v>
      </c>
      <c r="OD70" s="2">
        <v>14069.085</v>
      </c>
      <c r="OE70" s="2">
        <v>10275.3344564872</v>
      </c>
      <c r="OF70" s="2">
        <v>42207.255</v>
      </c>
      <c r="OG70" s="2">
        <v>0.0</v>
      </c>
      <c r="OH70" s="2">
        <v>450000.0</v>
      </c>
      <c r="OI70" s="2">
        <v>144000.0</v>
      </c>
      <c r="OJ70" s="2">
        <v>194595.734793956</v>
      </c>
      <c r="OK70" s="2">
        <v>720000.0</v>
      </c>
      <c r="OL70" s="2">
        <v>0.0</v>
      </c>
      <c r="OM70" s="2">
        <v>533160.0</v>
      </c>
      <c r="ON70" s="2">
        <v>172028.7</v>
      </c>
      <c r="OO70" s="2">
        <v>233361.260577778</v>
      </c>
      <c r="OP70" s="2">
        <v>860143.5</v>
      </c>
      <c r="OU70" s="2">
        <v>0.0</v>
      </c>
      <c r="OV70" s="2">
        <v>45000.0</v>
      </c>
      <c r="OW70" s="2">
        <v>450000.0</v>
      </c>
      <c r="OX70" s="2">
        <v>240000.0</v>
      </c>
      <c r="OY70" s="2">
        <v>202916.23887703</v>
      </c>
      <c r="OZ70" s="2">
        <v>720000.0</v>
      </c>
      <c r="PA70" s="2">
        <v>10.0</v>
      </c>
      <c r="PB70" s="2">
        <v>15.0</v>
      </c>
      <c r="PC70" s="2">
        <v>11.0</v>
      </c>
      <c r="PD70" s="2">
        <v>2.23606797749978</v>
      </c>
      <c r="PE70" s="2">
        <v>55.0</v>
      </c>
      <c r="PF70" s="2">
        <v>1.0</v>
      </c>
      <c r="PG70" s="2">
        <v>1.0</v>
      </c>
      <c r="PH70" s="2">
        <v>1.0</v>
      </c>
      <c r="PI70" s="2">
        <v>0.0</v>
      </c>
      <c r="PJ70" s="2">
        <v>5.0</v>
      </c>
      <c r="PO70" s="2">
        <v>0.0</v>
      </c>
      <c r="PT70" s="2">
        <v>0.0</v>
      </c>
      <c r="PY70" s="2">
        <v>0.0</v>
      </c>
      <c r="PZ70" s="2">
        <v>-386.0</v>
      </c>
      <c r="QA70" s="2">
        <v>-200.0</v>
      </c>
      <c r="QB70" s="2">
        <v>-238.4</v>
      </c>
      <c r="QC70" s="2">
        <v>82.5518019185529</v>
      </c>
      <c r="QD70" s="2">
        <v>-1192.0</v>
      </c>
      <c r="QE70" s="2">
        <v>-1.0</v>
      </c>
      <c r="QF70" s="2">
        <v>4.0</v>
      </c>
      <c r="QG70" s="2">
        <v>0.0</v>
      </c>
      <c r="QH70" s="2">
        <v>2.23606797749978</v>
      </c>
      <c r="QI70" s="2">
        <v>0.0</v>
      </c>
      <c r="QJ70" s="2">
        <v>0.0</v>
      </c>
      <c r="QK70" s="2">
        <v>48.0</v>
      </c>
      <c r="QL70" s="2">
        <v>28.0</v>
      </c>
      <c r="QM70" s="2">
        <v>24.9799919935935</v>
      </c>
      <c r="QN70" s="2">
        <v>84.0</v>
      </c>
      <c r="QO70" s="2">
        <v>365243.0</v>
      </c>
      <c r="QP70" s="2">
        <v>365243.0</v>
      </c>
      <c r="QQ70" s="2">
        <v>365243.0</v>
      </c>
      <c r="QR70" s="2">
        <v>0.0</v>
      </c>
      <c r="QS70" s="2">
        <v>1095729.0</v>
      </c>
      <c r="QT70" s="2">
        <v>-355.0</v>
      </c>
      <c r="QU70" s="2">
        <v>365243.0</v>
      </c>
      <c r="QV70" s="2">
        <v>121572.666666666</v>
      </c>
      <c r="QW70" s="2">
        <v>211024.719088388</v>
      </c>
      <c r="QX70" s="2">
        <v>364718.0</v>
      </c>
      <c r="QY70" s="2">
        <v>695.0</v>
      </c>
      <c r="QZ70" s="2">
        <v>365243.0</v>
      </c>
      <c r="RA70" s="2">
        <v>122392.666666666</v>
      </c>
      <c r="RB70" s="2">
        <v>210314.734520274</v>
      </c>
      <c r="RC70" s="2">
        <v>367178.0</v>
      </c>
      <c r="RD70" s="2">
        <v>-175.0</v>
      </c>
      <c r="RE70" s="2">
        <v>365243.0</v>
      </c>
      <c r="RF70" s="2">
        <v>243437.0</v>
      </c>
      <c r="RG70" s="2">
        <v>210974.180666734</v>
      </c>
      <c r="RH70" s="2">
        <v>730311.0</v>
      </c>
      <c r="RI70" s="2">
        <v>-167.0</v>
      </c>
      <c r="RJ70" s="2">
        <v>365243.0</v>
      </c>
      <c r="RK70" s="2">
        <v>243439.666666666</v>
      </c>
      <c r="RL70" s="2">
        <v>210969.561864581</v>
      </c>
      <c r="RM70" s="2">
        <v>730319.0</v>
      </c>
      <c r="RN70" s="2">
        <v>0.0</v>
      </c>
      <c r="RO70" s="2">
        <v>1.0</v>
      </c>
      <c r="RP70" s="2">
        <v>0.333333333333333</v>
      </c>
      <c r="RQ70" s="2">
        <v>0.577350269189625</v>
      </c>
      <c r="RR70" s="2">
        <v>1.0</v>
      </c>
      <c r="RS70" s="2">
        <v>4.0</v>
      </c>
      <c r="RT70" s="2">
        <v>0.0</v>
      </c>
      <c r="RU70" s="2">
        <v>1.0</v>
      </c>
      <c r="RV70" s="2">
        <v>0.0</v>
      </c>
      <c r="RW70" s="2">
        <v>1.0</v>
      </c>
      <c r="RX70" s="2">
        <v>0.0</v>
      </c>
      <c r="RY70" s="2">
        <v>0.0</v>
      </c>
      <c r="RZ70" s="2">
        <v>0.0</v>
      </c>
      <c r="SA70" s="2">
        <v>0.0</v>
      </c>
      <c r="SB70" s="2">
        <v>3.0</v>
      </c>
      <c r="SC70" s="2">
        <v>1.0</v>
      </c>
      <c r="SD70" s="2">
        <v>0.0</v>
      </c>
      <c r="SE70" s="2">
        <v>5.0</v>
      </c>
      <c r="SF70" s="2">
        <v>0.0</v>
      </c>
      <c r="SG70" s="2">
        <v>0.0</v>
      </c>
      <c r="SH70" s="2">
        <v>0.0</v>
      </c>
      <c r="SI70" s="2">
        <v>0.0</v>
      </c>
      <c r="SJ70" s="2">
        <v>0.0</v>
      </c>
      <c r="SK70" s="2">
        <v>0.0</v>
      </c>
      <c r="SL70" s="2">
        <v>0.0</v>
      </c>
      <c r="SM70" s="2">
        <v>0.0</v>
      </c>
      <c r="SN70" s="2">
        <v>0.0</v>
      </c>
      <c r="SO70" s="2">
        <v>0.0</v>
      </c>
      <c r="SP70" s="2">
        <v>0.0</v>
      </c>
      <c r="SQ70" s="2">
        <v>0.0</v>
      </c>
      <c r="SR70" s="2">
        <v>0.0</v>
      </c>
      <c r="SS70" s="2">
        <v>0.0</v>
      </c>
      <c r="ST70" s="2">
        <v>0.0</v>
      </c>
      <c r="SU70" s="2">
        <v>0.0</v>
      </c>
      <c r="SV70" s="2">
        <v>0.0</v>
      </c>
      <c r="SW70" s="2">
        <v>0.0</v>
      </c>
      <c r="SX70" s="2">
        <v>0.0</v>
      </c>
      <c r="SY70" s="2">
        <v>0.0</v>
      </c>
      <c r="SZ70" s="2">
        <v>1.0</v>
      </c>
      <c r="TA70" s="2">
        <v>0.0</v>
      </c>
      <c r="TB70" s="2">
        <v>0.0</v>
      </c>
      <c r="TC70" s="2">
        <v>1.0</v>
      </c>
      <c r="TD70" s="2">
        <v>3.0</v>
      </c>
      <c r="TE70" s="2">
        <v>3.0</v>
      </c>
      <c r="TF70" s="2">
        <v>2.0</v>
      </c>
      <c r="TG70" s="2">
        <v>0.0</v>
      </c>
      <c r="TH70" s="2">
        <v>0.0</v>
      </c>
      <c r="TI70" s="2">
        <v>1.0</v>
      </c>
      <c r="TJ70" s="2">
        <v>0.0</v>
      </c>
      <c r="TK70" s="2">
        <v>0.0</v>
      </c>
      <c r="TL70" s="2">
        <v>4.0</v>
      </c>
      <c r="TM70" s="2">
        <v>0.0</v>
      </c>
      <c r="TN70" s="2">
        <v>0.0</v>
      </c>
      <c r="TO70" s="2">
        <v>0.0</v>
      </c>
      <c r="TP70" s="2">
        <v>0.0</v>
      </c>
      <c r="TQ70" s="2">
        <v>0.0</v>
      </c>
      <c r="TR70" s="2">
        <v>0.0</v>
      </c>
      <c r="TS70" s="2">
        <v>0.0</v>
      </c>
      <c r="TT70" s="2">
        <v>5.0</v>
      </c>
      <c r="TU70" s="2">
        <v>0.0</v>
      </c>
      <c r="TV70" s="2">
        <v>0.0</v>
      </c>
      <c r="TW70" s="2">
        <v>0.0</v>
      </c>
      <c r="TX70" s="2">
        <v>0.0</v>
      </c>
      <c r="TY70" s="2">
        <v>0.0</v>
      </c>
      <c r="TZ70" s="2">
        <v>0.0</v>
      </c>
      <c r="UA70" s="2">
        <v>0.0</v>
      </c>
      <c r="UB70" s="2">
        <v>2.0</v>
      </c>
      <c r="UC70" s="2">
        <v>1.0</v>
      </c>
      <c r="UD70" s="2">
        <v>0.0</v>
      </c>
      <c r="UE70" s="2">
        <v>4.0</v>
      </c>
      <c r="UF70" s="2">
        <v>0.0</v>
      </c>
      <c r="UG70" s="2">
        <v>0.0</v>
      </c>
      <c r="UH70" s="2">
        <v>0.0</v>
      </c>
      <c r="UI70" s="2">
        <v>0.0</v>
      </c>
      <c r="UJ70" s="2">
        <v>0.0</v>
      </c>
      <c r="UK70" s="2">
        <v>0.0</v>
      </c>
      <c r="UL70" s="2">
        <v>0.0</v>
      </c>
      <c r="UM70" s="2">
        <v>0.0</v>
      </c>
      <c r="UN70" s="2">
        <v>0.0</v>
      </c>
      <c r="UO70" s="2">
        <v>0.0</v>
      </c>
      <c r="UP70" s="2">
        <v>0.0</v>
      </c>
      <c r="UQ70" s="2">
        <v>0.0</v>
      </c>
      <c r="UR70" s="2">
        <v>0.0</v>
      </c>
      <c r="US70" s="2">
        <v>0.0</v>
      </c>
      <c r="UT70" s="2">
        <v>0.0</v>
      </c>
      <c r="UU70" s="2">
        <v>0.0</v>
      </c>
      <c r="UV70" s="2">
        <v>0.0</v>
      </c>
      <c r="UW70" s="2">
        <v>0.0</v>
      </c>
      <c r="UX70" s="2">
        <v>0.0</v>
      </c>
      <c r="UY70" s="2">
        <v>0.0</v>
      </c>
      <c r="UZ70" s="2">
        <v>0.0</v>
      </c>
      <c r="VA70" s="2">
        <v>0.0</v>
      </c>
      <c r="VB70" s="2">
        <v>0.0</v>
      </c>
      <c r="VC70" s="2">
        <v>0.0</v>
      </c>
      <c r="VD70" s="2">
        <v>0.0</v>
      </c>
      <c r="VE70" s="2">
        <v>0.0</v>
      </c>
      <c r="VF70" s="2">
        <v>0.0</v>
      </c>
      <c r="VG70" s="2">
        <v>0.0</v>
      </c>
      <c r="VH70" s="2">
        <v>5.0</v>
      </c>
      <c r="VI70" s="2">
        <v>1.0</v>
      </c>
      <c r="VJ70" s="2">
        <v>0.0</v>
      </c>
      <c r="VK70" s="2">
        <v>2.0</v>
      </c>
      <c r="VL70" s="2">
        <v>0.0</v>
      </c>
      <c r="VM70" s="2">
        <v>2.0</v>
      </c>
      <c r="VN70" s="2">
        <v>2.0</v>
      </c>
      <c r="VO70" s="2">
        <v>2.0</v>
      </c>
      <c r="VP70" s="2">
        <v>1.0</v>
      </c>
      <c r="VQ70" s="2">
        <v>1.0</v>
      </c>
      <c r="VR70" s="2">
        <v>0.0</v>
      </c>
      <c r="VS70" s="2">
        <v>0.0</v>
      </c>
      <c r="VT70" s="2">
        <v>0.0</v>
      </c>
      <c r="VU70" s="2">
        <v>0.0</v>
      </c>
      <c r="VV70" s="2">
        <v>4.0</v>
      </c>
      <c r="VW70" s="2">
        <v>0.0</v>
      </c>
      <c r="VX70" s="2">
        <v>0.0</v>
      </c>
      <c r="VY70" s="2">
        <v>0.0</v>
      </c>
      <c r="VZ70" s="2">
        <v>0.0</v>
      </c>
      <c r="WA70" s="2">
        <v>0.0</v>
      </c>
      <c r="WB70" s="2">
        <v>0.0</v>
      </c>
      <c r="WC70" s="2">
        <v>0.0</v>
      </c>
      <c r="WD70" s="2">
        <v>0.0</v>
      </c>
      <c r="WE70" s="2">
        <v>0.0</v>
      </c>
      <c r="WF70" s="2">
        <v>0.0</v>
      </c>
      <c r="WG70" s="2">
        <v>0.0</v>
      </c>
      <c r="WH70" s="2">
        <v>0.0</v>
      </c>
      <c r="WI70" s="2">
        <v>5.0</v>
      </c>
      <c r="WJ70" s="2">
        <v>3.0</v>
      </c>
      <c r="WK70" s="2">
        <v>1.0</v>
      </c>
      <c r="WL70" s="2">
        <v>0.0</v>
      </c>
      <c r="WM70" s="2">
        <v>0.0</v>
      </c>
      <c r="WN70" s="2">
        <v>1.0</v>
      </c>
      <c r="WO70" s="2">
        <v>1.0</v>
      </c>
      <c r="WP70" s="2">
        <v>0.0</v>
      </c>
      <c r="WQ70" s="2">
        <v>2.0</v>
      </c>
      <c r="WR70" s="2">
        <v>1.0</v>
      </c>
      <c r="WS70" s="2">
        <v>0.0</v>
      </c>
      <c r="WT70" s="2">
        <v>0.0</v>
      </c>
      <c r="WU70" s="2">
        <v>0.0</v>
      </c>
      <c r="WV70" s="2">
        <v>0.0</v>
      </c>
      <c r="WW70" s="2">
        <v>1.0</v>
      </c>
      <c r="WX70" s="2">
        <v>0.0</v>
      </c>
      <c r="WY70" s="2">
        <v>0.0</v>
      </c>
      <c r="WZ70" s="2">
        <v>0.0</v>
      </c>
      <c r="XA70" s="2">
        <v>0.0</v>
      </c>
      <c r="XB70" s="2">
        <v>0.0</v>
      </c>
      <c r="XC70" s="2">
        <v>0.0</v>
      </c>
      <c r="XD70" s="2">
        <v>0.0</v>
      </c>
      <c r="XE70" s="2">
        <v>0.0</v>
      </c>
    </row>
    <row r="71">
      <c r="A71" s="2" t="s">
        <v>718</v>
      </c>
      <c r="B71" s="2">
        <v>394546.0</v>
      </c>
      <c r="C71" s="2">
        <v>1.0</v>
      </c>
      <c r="D71" s="2" t="s">
        <v>627</v>
      </c>
      <c r="E71" s="2" t="s">
        <v>638</v>
      </c>
      <c r="F71" s="2" t="s">
        <v>639</v>
      </c>
      <c r="G71" s="2" t="s">
        <v>629</v>
      </c>
      <c r="H71" s="2">
        <v>1.0</v>
      </c>
      <c r="I71" s="2">
        <v>157500.0</v>
      </c>
      <c r="J71" s="2">
        <v>1256400.0</v>
      </c>
      <c r="K71" s="2">
        <f t="shared" si="2"/>
        <v>0.1253581662</v>
      </c>
      <c r="L71" s="2">
        <v>36864.0</v>
      </c>
      <c r="M71" s="2">
        <v>900000.0</v>
      </c>
      <c r="N71" s="2" t="s">
        <v>665</v>
      </c>
      <c r="O71" s="2" t="s">
        <v>631</v>
      </c>
      <c r="P71" s="2" t="s">
        <v>719</v>
      </c>
      <c r="Q71" s="2" t="s">
        <v>640</v>
      </c>
      <c r="R71" s="2" t="s">
        <v>634</v>
      </c>
      <c r="S71" s="2">
        <v>0.019101</v>
      </c>
      <c r="T71" s="2">
        <v>-8112.0</v>
      </c>
      <c r="U71" s="2">
        <v>-739.0</v>
      </c>
      <c r="V71" s="2">
        <v>-2986.0</v>
      </c>
      <c r="W71" s="2">
        <v>-403.0</v>
      </c>
      <c r="Y71" s="2">
        <v>1.0</v>
      </c>
      <c r="Z71" s="2">
        <v>1.0</v>
      </c>
      <c r="AA71" s="2">
        <v>0.0</v>
      </c>
      <c r="AB71" s="2">
        <v>1.0</v>
      </c>
      <c r="AC71" s="2">
        <v>0.0</v>
      </c>
      <c r="AD71" s="2">
        <v>0.0</v>
      </c>
      <c r="AE71" s="2" t="s">
        <v>641</v>
      </c>
      <c r="AF71" s="2">
        <v>3.0</v>
      </c>
      <c r="AG71" s="2">
        <v>2.0</v>
      </c>
      <c r="AH71" s="2">
        <v>2.0</v>
      </c>
      <c r="AI71" s="2" t="s">
        <v>636</v>
      </c>
      <c r="AJ71" s="2">
        <v>18.0</v>
      </c>
      <c r="AK71" s="2">
        <v>0.0</v>
      </c>
      <c r="AL71" s="2">
        <v>0.0</v>
      </c>
      <c r="AM71" s="2">
        <v>0.0</v>
      </c>
      <c r="AN71" s="2">
        <v>0.0</v>
      </c>
      <c r="AO71" s="2">
        <v>0.0</v>
      </c>
      <c r="AP71" s="2">
        <v>0.0</v>
      </c>
      <c r="AQ71" s="2" t="s">
        <v>680</v>
      </c>
      <c r="AR71" s="2">
        <v>0.183197923775157</v>
      </c>
      <c r="CP71" s="2">
        <v>0.0</v>
      </c>
      <c r="CQ71" s="2">
        <v>0.0</v>
      </c>
      <c r="CR71" s="2">
        <v>0.0</v>
      </c>
      <c r="CS71" s="2">
        <v>0.0</v>
      </c>
      <c r="CT71" s="2">
        <v>0.0</v>
      </c>
      <c r="CU71" s="2">
        <v>0.0</v>
      </c>
      <c r="CV71" s="2">
        <v>1.0</v>
      </c>
      <c r="CW71" s="2">
        <v>0.0</v>
      </c>
      <c r="CX71" s="2">
        <v>0.0</v>
      </c>
      <c r="CY71" s="2">
        <v>0.0</v>
      </c>
      <c r="CZ71" s="2">
        <v>0.0</v>
      </c>
      <c r="DA71" s="2">
        <v>0.0</v>
      </c>
      <c r="DB71" s="2">
        <v>0.0</v>
      </c>
      <c r="DC71" s="2">
        <v>0.0</v>
      </c>
      <c r="DD71" s="2">
        <v>0.0</v>
      </c>
      <c r="DE71" s="2">
        <v>0.0</v>
      </c>
      <c r="DF71" s="2">
        <v>0.0</v>
      </c>
      <c r="DG71" s="2">
        <v>0.0</v>
      </c>
      <c r="DH71" s="2">
        <v>0.0</v>
      </c>
      <c r="DI71" s="2">
        <v>0.0</v>
      </c>
      <c r="DJ71" s="2">
        <v>0.0</v>
      </c>
      <c r="DK71" s="2">
        <v>0.0</v>
      </c>
      <c r="DL71" s="2">
        <v>0.0</v>
      </c>
      <c r="DM71" s="2">
        <v>0.0</v>
      </c>
      <c r="DN71" s="2">
        <v>0.0</v>
      </c>
      <c r="LP71" s="2">
        <v>1.0</v>
      </c>
      <c r="LQ71" s="2">
        <v>4.0</v>
      </c>
      <c r="LR71" s="2">
        <v>1.22641509433962</v>
      </c>
      <c r="LS71" s="2">
        <v>0.639756847859531</v>
      </c>
      <c r="LT71" s="2">
        <v>65.0</v>
      </c>
      <c r="LU71" s="2">
        <v>1.0</v>
      </c>
      <c r="LV71" s="2">
        <v>11.0</v>
      </c>
      <c r="LW71" s="2">
        <v>5.0377358490566</v>
      </c>
      <c r="LX71" s="2">
        <v>2.85523988047174</v>
      </c>
      <c r="LY71" s="2">
        <v>267.0</v>
      </c>
      <c r="LZ71" s="2">
        <v>-1350.0</v>
      </c>
      <c r="MA71" s="2">
        <v>-210.0</v>
      </c>
      <c r="MB71" s="2">
        <v>-742.566037735849</v>
      </c>
      <c r="MC71" s="2">
        <v>389.402229727425</v>
      </c>
      <c r="MD71" s="2">
        <v>-39356.0</v>
      </c>
      <c r="ME71" s="2">
        <v>-1356.0</v>
      </c>
      <c r="MF71" s="2">
        <v>-239.0</v>
      </c>
      <c r="MG71" s="2">
        <v>-756.188679245283</v>
      </c>
      <c r="MH71" s="2">
        <v>380.579924720347</v>
      </c>
      <c r="MI71" s="2">
        <v>-40078.0</v>
      </c>
      <c r="MJ71" s="2">
        <v>5285.34</v>
      </c>
      <c r="MK71" s="2">
        <v>297738.18</v>
      </c>
      <c r="ML71" s="2">
        <v>27909.5383018867</v>
      </c>
      <c r="MM71" s="2">
        <v>49728.6517778199</v>
      </c>
      <c r="MN71" s="2">
        <v>1479205.53</v>
      </c>
      <c r="MO71" s="2">
        <v>21.195</v>
      </c>
      <c r="MP71" s="2">
        <v>297738.18</v>
      </c>
      <c r="MQ71" s="2">
        <v>30399.7737735849</v>
      </c>
      <c r="MR71" s="2">
        <v>62497.7771528503</v>
      </c>
      <c r="MS71" s="2">
        <v>1611188.01</v>
      </c>
      <c r="MT71" s="2">
        <v>-46.0</v>
      </c>
      <c r="MU71" s="2">
        <v>-7.0</v>
      </c>
      <c r="MV71" s="2">
        <v>-23.2244897959183</v>
      </c>
      <c r="MW71" s="2">
        <v>12.3613397772424</v>
      </c>
      <c r="MX71" s="2">
        <v>-1138.0</v>
      </c>
      <c r="MY71" s="2">
        <v>1.0</v>
      </c>
      <c r="MZ71" s="2">
        <v>24.0</v>
      </c>
      <c r="NA71" s="2">
        <v>11.6734693877551</v>
      </c>
      <c r="NB71" s="2">
        <v>6.12504338454716</v>
      </c>
      <c r="NC71" s="2">
        <v>572.0</v>
      </c>
      <c r="ND71" s="2">
        <v>0.0</v>
      </c>
      <c r="NE71" s="2">
        <v>24.0</v>
      </c>
      <c r="NF71" s="2">
        <v>7.36734693877551</v>
      </c>
      <c r="NG71" s="2">
        <v>6.80898266248043</v>
      </c>
      <c r="NH71" s="2">
        <v>361.0</v>
      </c>
      <c r="NI71" s="2">
        <v>0.0</v>
      </c>
      <c r="NJ71" s="2">
        <v>32.0</v>
      </c>
      <c r="NK71" s="2">
        <v>1.04081632653061</v>
      </c>
      <c r="NL71" s="2">
        <v>4.66350719091628</v>
      </c>
      <c r="NM71" s="2">
        <v>51.0</v>
      </c>
      <c r="NN71" s="2">
        <v>0.0</v>
      </c>
      <c r="NO71" s="2">
        <v>5.0</v>
      </c>
      <c r="NP71" s="2">
        <v>0.428571428571428</v>
      </c>
      <c r="NQ71" s="2">
        <v>1.1902380714238</v>
      </c>
      <c r="NR71" s="2">
        <v>21.0</v>
      </c>
      <c r="NS71" s="2">
        <v>43.0</v>
      </c>
      <c r="NT71" s="2">
        <v>0.0</v>
      </c>
      <c r="NU71" s="2">
        <v>0.0</v>
      </c>
      <c r="NV71" s="2">
        <v>0.0</v>
      </c>
      <c r="NW71" s="2">
        <v>6.0</v>
      </c>
      <c r="NX71" s="2">
        <v>0.0</v>
      </c>
      <c r="NY71" s="2">
        <v>0.0</v>
      </c>
      <c r="NZ71" s="2">
        <v>0.0</v>
      </c>
      <c r="OA71" s="2">
        <v>0.0</v>
      </c>
      <c r="OB71" s="2">
        <v>13812.615</v>
      </c>
      <c r="OC71" s="2">
        <v>31415.4</v>
      </c>
      <c r="OD71" s="2">
        <v>21226.05</v>
      </c>
      <c r="OE71" s="2">
        <v>6132.12925703543</v>
      </c>
      <c r="OF71" s="2">
        <v>127356.3</v>
      </c>
      <c r="OG71" s="2">
        <v>116505.0</v>
      </c>
      <c r="OH71" s="2">
        <v>315000.0</v>
      </c>
      <c r="OI71" s="2">
        <v>196933.5</v>
      </c>
      <c r="OJ71" s="2">
        <v>85308.8534649247</v>
      </c>
      <c r="OK71" s="2">
        <v>1181601.0</v>
      </c>
      <c r="OL71" s="2">
        <v>93204.0</v>
      </c>
      <c r="OM71" s="2">
        <v>349096.5</v>
      </c>
      <c r="ON71" s="2">
        <v>194092.5</v>
      </c>
      <c r="OO71" s="2">
        <v>104183.759087489</v>
      </c>
      <c r="OP71" s="2">
        <v>1164555.0</v>
      </c>
      <c r="OQ71" s="2">
        <v>11695.5</v>
      </c>
      <c r="OR71" s="2">
        <v>23301.0</v>
      </c>
      <c r="OS71" s="2">
        <v>17827.875</v>
      </c>
      <c r="OT71" s="2">
        <v>5929.95329345012</v>
      </c>
      <c r="OU71" s="2">
        <v>71311.5</v>
      </c>
      <c r="OV71" s="2">
        <v>116505.0</v>
      </c>
      <c r="OW71" s="2">
        <v>315000.0</v>
      </c>
      <c r="OX71" s="2">
        <v>196933.5</v>
      </c>
      <c r="OY71" s="2">
        <v>85308.8534649247</v>
      </c>
      <c r="OZ71" s="2">
        <v>1181601.0</v>
      </c>
      <c r="PA71" s="2">
        <v>12.0</v>
      </c>
      <c r="PB71" s="2">
        <v>20.0</v>
      </c>
      <c r="PC71" s="2">
        <v>15.5</v>
      </c>
      <c r="PD71" s="2">
        <v>3.61939221417077</v>
      </c>
      <c r="PE71" s="2">
        <v>93.0</v>
      </c>
      <c r="PF71" s="2">
        <v>1.0</v>
      </c>
      <c r="PG71" s="2">
        <v>1.0</v>
      </c>
      <c r="PH71" s="2">
        <v>1.0</v>
      </c>
      <c r="PI71" s="2">
        <v>0.0</v>
      </c>
      <c r="PJ71" s="2">
        <v>6.0</v>
      </c>
      <c r="PK71" s="2">
        <v>0.103968678520744</v>
      </c>
      <c r="PL71" s="2">
        <v>0.217818181818181</v>
      </c>
      <c r="PM71" s="2">
        <v>0.134903034418534</v>
      </c>
      <c r="PN71" s="2">
        <v>0.0553258752329301</v>
      </c>
      <c r="PO71" s="2">
        <v>0.539612137674139</v>
      </c>
      <c r="PT71" s="2">
        <v>0.0</v>
      </c>
      <c r="PY71" s="2">
        <v>0.0</v>
      </c>
      <c r="PZ71" s="2">
        <v>-1381.0</v>
      </c>
      <c r="QA71" s="2">
        <v>-413.0</v>
      </c>
      <c r="QB71" s="2">
        <v>-712.0</v>
      </c>
      <c r="QC71" s="2">
        <v>399.805452689179</v>
      </c>
      <c r="QD71" s="2">
        <v>-4272.0</v>
      </c>
      <c r="QE71" s="2">
        <v>-1.0</v>
      </c>
      <c r="QF71" s="2">
        <v>3268.0</v>
      </c>
      <c r="QG71" s="2">
        <v>576.0</v>
      </c>
      <c r="QH71" s="2">
        <v>1319.30815202514</v>
      </c>
      <c r="QI71" s="2">
        <v>3456.0</v>
      </c>
      <c r="QJ71" s="2">
        <v>6.0</v>
      </c>
      <c r="QK71" s="2">
        <v>24.0</v>
      </c>
      <c r="QL71" s="2">
        <v>11.8333333333333</v>
      </c>
      <c r="QM71" s="2">
        <v>6.58533724775479</v>
      </c>
      <c r="QN71" s="2">
        <v>71.0</v>
      </c>
      <c r="QO71" s="2">
        <v>365243.0</v>
      </c>
      <c r="QP71" s="2">
        <v>365243.0</v>
      </c>
      <c r="QQ71" s="2">
        <v>365243.0</v>
      </c>
      <c r="QR71" s="2">
        <v>0.0</v>
      </c>
      <c r="QS71" s="2">
        <v>2191458.0</v>
      </c>
      <c r="QT71" s="2">
        <v>-1350.0</v>
      </c>
      <c r="QU71" s="2">
        <v>-382.0</v>
      </c>
      <c r="QV71" s="2">
        <v>-681.333333333333</v>
      </c>
      <c r="QW71" s="2">
        <v>399.546576342066</v>
      </c>
      <c r="QX71" s="2">
        <v>-4088.0</v>
      </c>
      <c r="QY71" s="2">
        <v>-1050.0</v>
      </c>
      <c r="QZ71" s="2">
        <v>270.0</v>
      </c>
      <c r="RA71" s="2">
        <v>-356.333333333333</v>
      </c>
      <c r="RB71" s="2">
        <v>458.967827485398</v>
      </c>
      <c r="RC71" s="2">
        <v>-2138.0</v>
      </c>
      <c r="RD71" s="2">
        <v>-1050.0</v>
      </c>
      <c r="RE71" s="2">
        <v>-210.0</v>
      </c>
      <c r="RF71" s="2">
        <v>-496.333333333333</v>
      </c>
      <c r="RG71" s="2">
        <v>322.923313910077</v>
      </c>
      <c r="RH71" s="2">
        <v>-2978.0</v>
      </c>
      <c r="RI71" s="2">
        <v>-1046.0</v>
      </c>
      <c r="RJ71" s="2">
        <v>-206.0</v>
      </c>
      <c r="RK71" s="2">
        <v>-488.166666666666</v>
      </c>
      <c r="RL71" s="2">
        <v>323.838488550491</v>
      </c>
      <c r="RM71" s="2">
        <v>-2929.0</v>
      </c>
      <c r="RN71" s="2">
        <v>0.0</v>
      </c>
      <c r="RO71" s="2">
        <v>1.0</v>
      </c>
      <c r="RP71" s="2">
        <v>0.333333333333333</v>
      </c>
      <c r="RQ71" s="2">
        <v>0.516397779494322</v>
      </c>
      <c r="RR71" s="2">
        <v>2.0</v>
      </c>
      <c r="RS71" s="2">
        <v>2.0</v>
      </c>
      <c r="RT71" s="2">
        <v>4.0</v>
      </c>
      <c r="RU71" s="2">
        <v>0.0</v>
      </c>
      <c r="RV71" s="2">
        <v>0.0</v>
      </c>
      <c r="RW71" s="2">
        <v>1.0</v>
      </c>
      <c r="RX71" s="2">
        <v>3.0</v>
      </c>
      <c r="RY71" s="2">
        <v>0.0</v>
      </c>
      <c r="RZ71" s="2">
        <v>0.0</v>
      </c>
      <c r="SA71" s="2">
        <v>1.0</v>
      </c>
      <c r="SB71" s="2">
        <v>0.0</v>
      </c>
      <c r="SC71" s="2">
        <v>1.0</v>
      </c>
      <c r="SD71" s="2">
        <v>0.0</v>
      </c>
      <c r="SE71" s="2">
        <v>6.0</v>
      </c>
      <c r="SF71" s="2">
        <v>0.0</v>
      </c>
      <c r="SG71" s="2">
        <v>0.0</v>
      </c>
      <c r="SH71" s="2">
        <v>0.0</v>
      </c>
      <c r="SI71" s="2">
        <v>0.0</v>
      </c>
      <c r="SJ71" s="2">
        <v>0.0</v>
      </c>
      <c r="SK71" s="2">
        <v>0.0</v>
      </c>
      <c r="SL71" s="2">
        <v>0.0</v>
      </c>
      <c r="SM71" s="2">
        <v>0.0</v>
      </c>
      <c r="SN71" s="2">
        <v>0.0</v>
      </c>
      <c r="SO71" s="2">
        <v>0.0</v>
      </c>
      <c r="SP71" s="2">
        <v>0.0</v>
      </c>
      <c r="SQ71" s="2">
        <v>0.0</v>
      </c>
      <c r="SR71" s="2">
        <v>0.0</v>
      </c>
      <c r="SS71" s="2">
        <v>0.0</v>
      </c>
      <c r="ST71" s="2">
        <v>0.0</v>
      </c>
      <c r="SU71" s="2">
        <v>0.0</v>
      </c>
      <c r="SV71" s="2">
        <v>0.0</v>
      </c>
      <c r="SW71" s="2">
        <v>0.0</v>
      </c>
      <c r="SX71" s="2">
        <v>0.0</v>
      </c>
      <c r="SY71" s="2">
        <v>0.0</v>
      </c>
      <c r="SZ71" s="2">
        <v>0.0</v>
      </c>
      <c r="TA71" s="2">
        <v>0.0</v>
      </c>
      <c r="TB71" s="2">
        <v>0.0</v>
      </c>
      <c r="TC71" s="2">
        <v>4.0</v>
      </c>
      <c r="TD71" s="2">
        <v>2.0</v>
      </c>
      <c r="TE71" s="2">
        <v>6.0</v>
      </c>
      <c r="TF71" s="2">
        <v>0.0</v>
      </c>
      <c r="TG71" s="2">
        <v>0.0</v>
      </c>
      <c r="TH71" s="2">
        <v>0.0</v>
      </c>
      <c r="TI71" s="2">
        <v>6.0</v>
      </c>
      <c r="TJ71" s="2">
        <v>0.0</v>
      </c>
      <c r="TK71" s="2">
        <v>0.0</v>
      </c>
      <c r="TL71" s="2">
        <v>0.0</v>
      </c>
      <c r="TM71" s="2">
        <v>0.0</v>
      </c>
      <c r="TN71" s="2">
        <v>0.0</v>
      </c>
      <c r="TO71" s="2">
        <v>0.0</v>
      </c>
      <c r="TP71" s="2">
        <v>0.0</v>
      </c>
      <c r="TQ71" s="2">
        <v>0.0</v>
      </c>
      <c r="TR71" s="2">
        <v>0.0</v>
      </c>
      <c r="TS71" s="2">
        <v>0.0</v>
      </c>
      <c r="TT71" s="2">
        <v>6.0</v>
      </c>
      <c r="TU71" s="2">
        <v>0.0</v>
      </c>
      <c r="TV71" s="2">
        <v>0.0</v>
      </c>
      <c r="TW71" s="2">
        <v>2.0</v>
      </c>
      <c r="TX71" s="2">
        <v>0.0</v>
      </c>
      <c r="TY71" s="2">
        <v>0.0</v>
      </c>
      <c r="TZ71" s="2">
        <v>0.0</v>
      </c>
      <c r="UA71" s="2">
        <v>0.0</v>
      </c>
      <c r="UB71" s="2">
        <v>1.0</v>
      </c>
      <c r="UC71" s="2">
        <v>1.0</v>
      </c>
      <c r="UD71" s="2">
        <v>0.0</v>
      </c>
      <c r="UE71" s="2">
        <v>5.0</v>
      </c>
      <c r="UF71" s="2">
        <v>0.0</v>
      </c>
      <c r="UG71" s="2">
        <v>0.0</v>
      </c>
      <c r="UH71" s="2">
        <v>0.0</v>
      </c>
      <c r="UI71" s="2">
        <v>2.0</v>
      </c>
      <c r="UJ71" s="2">
        <v>0.0</v>
      </c>
      <c r="UK71" s="2">
        <v>1.0</v>
      </c>
      <c r="UL71" s="2">
        <v>0.0</v>
      </c>
      <c r="UM71" s="2">
        <v>0.0</v>
      </c>
      <c r="UN71" s="2">
        <v>0.0</v>
      </c>
      <c r="UO71" s="2">
        <v>0.0</v>
      </c>
      <c r="UP71" s="2">
        <v>0.0</v>
      </c>
      <c r="UQ71" s="2">
        <v>0.0</v>
      </c>
      <c r="UR71" s="2">
        <v>0.0</v>
      </c>
      <c r="US71" s="2">
        <v>0.0</v>
      </c>
      <c r="UT71" s="2">
        <v>0.0</v>
      </c>
      <c r="UU71" s="2">
        <v>0.0</v>
      </c>
      <c r="UV71" s="2">
        <v>0.0</v>
      </c>
      <c r="UW71" s="2">
        <v>0.0</v>
      </c>
      <c r="UX71" s="2">
        <v>0.0</v>
      </c>
      <c r="UY71" s="2">
        <v>0.0</v>
      </c>
      <c r="UZ71" s="2">
        <v>1.0</v>
      </c>
      <c r="VA71" s="2">
        <v>0.0</v>
      </c>
      <c r="VB71" s="2">
        <v>0.0</v>
      </c>
      <c r="VC71" s="2">
        <v>0.0</v>
      </c>
      <c r="VD71" s="2">
        <v>0.0</v>
      </c>
      <c r="VE71" s="2">
        <v>0.0</v>
      </c>
      <c r="VF71" s="2">
        <v>0.0</v>
      </c>
      <c r="VG71" s="2">
        <v>0.0</v>
      </c>
      <c r="VH71" s="2">
        <v>2.0</v>
      </c>
      <c r="VI71" s="2">
        <v>0.0</v>
      </c>
      <c r="VJ71" s="2">
        <v>0.0</v>
      </c>
      <c r="VK71" s="2">
        <v>2.0</v>
      </c>
      <c r="VL71" s="2">
        <v>4.0</v>
      </c>
      <c r="VM71" s="2">
        <v>0.0</v>
      </c>
      <c r="VN71" s="2">
        <v>4.0</v>
      </c>
      <c r="VO71" s="2">
        <v>0.0</v>
      </c>
      <c r="VP71" s="2">
        <v>2.0</v>
      </c>
      <c r="VQ71" s="2">
        <v>0.0</v>
      </c>
      <c r="VR71" s="2">
        <v>0.0</v>
      </c>
      <c r="VS71" s="2">
        <v>0.0</v>
      </c>
      <c r="VT71" s="2">
        <v>1.0</v>
      </c>
      <c r="VU71" s="2">
        <v>1.0</v>
      </c>
      <c r="VV71" s="2">
        <v>1.0</v>
      </c>
      <c r="VW71" s="2">
        <v>2.0</v>
      </c>
      <c r="VX71" s="2">
        <v>1.0</v>
      </c>
      <c r="VY71" s="2">
        <v>0.0</v>
      </c>
      <c r="VZ71" s="2">
        <v>1.0</v>
      </c>
      <c r="WA71" s="2">
        <v>2.0</v>
      </c>
      <c r="WB71" s="2">
        <v>0.0</v>
      </c>
      <c r="WC71" s="2">
        <v>1.0</v>
      </c>
      <c r="WD71" s="2">
        <v>0.0</v>
      </c>
      <c r="WE71" s="2">
        <v>0.0</v>
      </c>
      <c r="WF71" s="2">
        <v>0.0</v>
      </c>
      <c r="WG71" s="2">
        <v>0.0</v>
      </c>
      <c r="WH71" s="2">
        <v>0.0</v>
      </c>
      <c r="WI71" s="2">
        <v>2.0</v>
      </c>
      <c r="WJ71" s="2">
        <v>0.0</v>
      </c>
      <c r="WK71" s="2">
        <v>2.0</v>
      </c>
      <c r="WL71" s="2">
        <v>0.0</v>
      </c>
      <c r="WM71" s="2">
        <v>0.0</v>
      </c>
      <c r="WN71" s="2">
        <v>4.0</v>
      </c>
      <c r="WO71" s="2">
        <v>0.0</v>
      </c>
      <c r="WP71" s="2">
        <v>0.0</v>
      </c>
      <c r="WQ71" s="2">
        <v>0.0</v>
      </c>
      <c r="WR71" s="2">
        <v>0.0</v>
      </c>
      <c r="WS71" s="2">
        <v>0.0</v>
      </c>
      <c r="WT71" s="2">
        <v>0.0</v>
      </c>
      <c r="WU71" s="2">
        <v>2.0</v>
      </c>
      <c r="WV71" s="2">
        <v>0.0</v>
      </c>
      <c r="WW71" s="2">
        <v>0.0</v>
      </c>
      <c r="WX71" s="2">
        <v>1.0</v>
      </c>
      <c r="WY71" s="2">
        <v>0.0</v>
      </c>
      <c r="WZ71" s="2">
        <v>1.0</v>
      </c>
      <c r="XA71" s="2">
        <v>0.0</v>
      </c>
      <c r="XB71" s="2">
        <v>1.0</v>
      </c>
      <c r="XC71" s="2">
        <v>1.0</v>
      </c>
      <c r="XD71" s="2">
        <v>0.0</v>
      </c>
      <c r="XE71" s="2">
        <v>0.0</v>
      </c>
    </row>
    <row r="72">
      <c r="A72" s="2" t="s">
        <v>715</v>
      </c>
      <c r="B72" s="2">
        <v>133346.0</v>
      </c>
      <c r="C72" s="2">
        <v>1.0</v>
      </c>
      <c r="D72" s="2" t="s">
        <v>683</v>
      </c>
      <c r="E72" s="2" t="s">
        <v>638</v>
      </c>
      <c r="F72" s="2" t="s">
        <v>639</v>
      </c>
      <c r="G72" s="2" t="s">
        <v>629</v>
      </c>
      <c r="H72" s="2">
        <v>0.0</v>
      </c>
      <c r="I72" s="2">
        <v>90000.0</v>
      </c>
      <c r="J72" s="2">
        <v>270000.0</v>
      </c>
      <c r="K72" s="2">
        <f t="shared" si="2"/>
        <v>0.3333333333</v>
      </c>
      <c r="L72" s="2">
        <v>13500.0</v>
      </c>
      <c r="M72" s="2">
        <v>270000.0</v>
      </c>
      <c r="N72" s="2" t="s">
        <v>720</v>
      </c>
      <c r="O72" s="2" t="s">
        <v>631</v>
      </c>
      <c r="P72" s="2" t="s">
        <v>632</v>
      </c>
      <c r="Q72" s="2" t="s">
        <v>655</v>
      </c>
      <c r="R72" s="2" t="s">
        <v>656</v>
      </c>
      <c r="S72" s="2">
        <v>0.018801</v>
      </c>
      <c r="T72" s="2">
        <v>-7989.0</v>
      </c>
      <c r="U72" s="2">
        <v>-424.0</v>
      </c>
      <c r="V72" s="2">
        <v>-7989.0</v>
      </c>
      <c r="W72" s="2">
        <v>-651.0</v>
      </c>
      <c r="Y72" s="2">
        <v>1.0</v>
      </c>
      <c r="Z72" s="2">
        <v>1.0</v>
      </c>
      <c r="AA72" s="2">
        <v>0.0</v>
      </c>
      <c r="AB72" s="2">
        <v>1.0</v>
      </c>
      <c r="AC72" s="2">
        <v>0.0</v>
      </c>
      <c r="AD72" s="2">
        <v>0.0</v>
      </c>
      <c r="AE72" s="2" t="s">
        <v>641</v>
      </c>
      <c r="AF72" s="2">
        <v>1.0</v>
      </c>
      <c r="AG72" s="2">
        <v>2.0</v>
      </c>
      <c r="AH72" s="2">
        <v>2.0</v>
      </c>
      <c r="AI72" s="2" t="s">
        <v>642</v>
      </c>
      <c r="AJ72" s="2">
        <v>13.0</v>
      </c>
      <c r="AK72" s="2">
        <v>0.0</v>
      </c>
      <c r="AL72" s="2">
        <v>0.0</v>
      </c>
      <c r="AM72" s="2">
        <v>0.0</v>
      </c>
      <c r="AN72" s="2">
        <v>0.0</v>
      </c>
      <c r="AO72" s="2">
        <v>0.0</v>
      </c>
      <c r="AP72" s="2">
        <v>0.0</v>
      </c>
      <c r="AQ72" s="2" t="s">
        <v>643</v>
      </c>
      <c r="AR72" s="2">
        <v>0.176078337509816</v>
      </c>
      <c r="AS72" s="2">
        <v>0.0928</v>
      </c>
      <c r="AT72" s="2">
        <v>0.355638716992354</v>
      </c>
      <c r="AV72" s="2">
        <v>0.0901</v>
      </c>
      <c r="AW72" s="2">
        <v>0.9771</v>
      </c>
      <c r="AX72" s="2">
        <v>0.6872</v>
      </c>
      <c r="AY72" s="2">
        <v>0.043</v>
      </c>
      <c r="AZ72" s="2">
        <v>0.0</v>
      </c>
      <c r="BA72" s="2">
        <v>0.2069</v>
      </c>
      <c r="BB72" s="2">
        <v>0.1667</v>
      </c>
      <c r="BC72" s="2">
        <v>0.2083</v>
      </c>
      <c r="BD72" s="2">
        <v>0.0832</v>
      </c>
      <c r="BE72" s="2">
        <v>0.0756</v>
      </c>
      <c r="BF72" s="2">
        <v>0.0872</v>
      </c>
      <c r="BG72" s="2">
        <v>0.0</v>
      </c>
      <c r="BH72" s="2">
        <v>0.0</v>
      </c>
      <c r="BI72" s="2">
        <v>0.0945</v>
      </c>
      <c r="BJ72" s="2">
        <v>0.0935</v>
      </c>
      <c r="BK72" s="2">
        <v>0.9772</v>
      </c>
      <c r="BL72" s="2">
        <v>0.6994</v>
      </c>
      <c r="BM72" s="2">
        <v>0.0434</v>
      </c>
      <c r="BN72" s="2">
        <v>0.0</v>
      </c>
      <c r="BO72" s="2">
        <v>0.2069</v>
      </c>
      <c r="BP72" s="2">
        <v>0.1667</v>
      </c>
      <c r="BQ72" s="2">
        <v>0.2083</v>
      </c>
      <c r="BR72" s="2">
        <v>0.0851</v>
      </c>
      <c r="BS72" s="2">
        <v>0.0826</v>
      </c>
      <c r="BT72" s="2">
        <v>0.0908</v>
      </c>
      <c r="BU72" s="2">
        <v>0.0</v>
      </c>
      <c r="BV72" s="2">
        <v>0.0</v>
      </c>
      <c r="BW72" s="2">
        <v>0.0937</v>
      </c>
      <c r="BX72" s="2">
        <v>0.0901</v>
      </c>
      <c r="BY72" s="2">
        <v>0.9771</v>
      </c>
      <c r="BZ72" s="2">
        <v>0.6914</v>
      </c>
      <c r="CA72" s="2">
        <v>0.0433</v>
      </c>
      <c r="CB72" s="2">
        <v>0.0</v>
      </c>
      <c r="CC72" s="2">
        <v>0.2069</v>
      </c>
      <c r="CD72" s="2">
        <v>0.1667</v>
      </c>
      <c r="CE72" s="2">
        <v>0.2083</v>
      </c>
      <c r="CF72" s="2">
        <v>0.0846</v>
      </c>
      <c r="CG72" s="2">
        <v>0.077</v>
      </c>
      <c r="CH72" s="2">
        <v>0.0887</v>
      </c>
      <c r="CI72" s="2">
        <v>0.0</v>
      </c>
      <c r="CJ72" s="2">
        <v>0.0</v>
      </c>
      <c r="CK72" s="2" t="s">
        <v>661</v>
      </c>
      <c r="CL72" s="2" t="s">
        <v>662</v>
      </c>
      <c r="CM72" s="2">
        <v>0.0921</v>
      </c>
      <c r="CN72" s="2" t="s">
        <v>648</v>
      </c>
      <c r="CO72" s="2" t="s">
        <v>649</v>
      </c>
      <c r="CP72" s="2">
        <v>8.0</v>
      </c>
      <c r="CQ72" s="2">
        <v>0.0</v>
      </c>
      <c r="CR72" s="2">
        <v>8.0</v>
      </c>
      <c r="CS72" s="2">
        <v>0.0</v>
      </c>
      <c r="CT72" s="2">
        <v>0.0</v>
      </c>
      <c r="CU72" s="2">
        <v>0.0</v>
      </c>
      <c r="CV72" s="2">
        <v>0.0</v>
      </c>
      <c r="CW72" s="2">
        <v>0.0</v>
      </c>
      <c r="CX72" s="2">
        <v>0.0</v>
      </c>
      <c r="CY72" s="2">
        <v>0.0</v>
      </c>
      <c r="CZ72" s="2">
        <v>0.0</v>
      </c>
      <c r="DA72" s="2">
        <v>0.0</v>
      </c>
      <c r="DB72" s="2">
        <v>0.0</v>
      </c>
      <c r="DC72" s="2">
        <v>0.0</v>
      </c>
      <c r="DD72" s="2">
        <v>0.0</v>
      </c>
      <c r="DE72" s="2">
        <v>0.0</v>
      </c>
      <c r="DF72" s="2">
        <v>0.0</v>
      </c>
      <c r="DG72" s="2">
        <v>0.0</v>
      </c>
      <c r="DH72" s="2">
        <v>0.0</v>
      </c>
      <c r="DI72" s="2">
        <v>0.0</v>
      </c>
      <c r="DJ72" s="2">
        <v>0.0</v>
      </c>
      <c r="DK72" s="2">
        <v>0.0</v>
      </c>
      <c r="DL72" s="2">
        <v>0.0</v>
      </c>
      <c r="DM72" s="2">
        <v>0.0</v>
      </c>
      <c r="DN72" s="2">
        <v>0.0</v>
      </c>
      <c r="DO72" s="2">
        <v>0.0</v>
      </c>
      <c r="DP72" s="2">
        <v>0.0</v>
      </c>
      <c r="DQ72" s="2">
        <v>0.0</v>
      </c>
      <c r="DR72" s="2">
        <v>0.0</v>
      </c>
      <c r="DS72" s="2">
        <v>0.0</v>
      </c>
      <c r="DT72" s="2">
        <v>0.0</v>
      </c>
      <c r="DU72" s="2">
        <v>-412.0</v>
      </c>
      <c r="DV72" s="2">
        <v>-39.0</v>
      </c>
      <c r="DW72" s="2">
        <v>-202.0</v>
      </c>
      <c r="DX72" s="2">
        <v>190.890020692544</v>
      </c>
      <c r="DY72" s="2">
        <v>-606.0</v>
      </c>
      <c r="DZ72" s="2">
        <v>0.0</v>
      </c>
      <c r="EA72" s="2">
        <v>0.0</v>
      </c>
      <c r="EB72" s="2">
        <v>0.0</v>
      </c>
      <c r="EC72" s="2">
        <v>0.0</v>
      </c>
      <c r="ED72" s="2">
        <v>0.0</v>
      </c>
      <c r="EE72" s="2">
        <v>148.0</v>
      </c>
      <c r="EF72" s="2">
        <v>701.0</v>
      </c>
      <c r="EG72" s="2">
        <v>391.666666666666</v>
      </c>
      <c r="EH72" s="2">
        <v>282.287678323609</v>
      </c>
      <c r="EI72" s="2">
        <v>1175.0</v>
      </c>
      <c r="EN72" s="2">
        <v>0.0</v>
      </c>
      <c r="EO72" s="2">
        <v>0.0</v>
      </c>
      <c r="EP72" s="2">
        <v>2722.635</v>
      </c>
      <c r="EQ72" s="2">
        <v>1361.3175</v>
      </c>
      <c r="ER72" s="2">
        <v>1925.19367119583</v>
      </c>
      <c r="ES72" s="2">
        <v>2722.635</v>
      </c>
      <c r="ET72" s="2">
        <v>0.0</v>
      </c>
      <c r="EU72" s="2">
        <v>0.0</v>
      </c>
      <c r="EV72" s="2">
        <v>0.0</v>
      </c>
      <c r="EW72" s="2">
        <v>0.0</v>
      </c>
      <c r="EX72" s="2">
        <v>0.0</v>
      </c>
      <c r="EY72" s="2">
        <v>30960.0</v>
      </c>
      <c r="EZ72" s="2">
        <v>69441.795</v>
      </c>
      <c r="FA72" s="2">
        <v>43967.2649999999</v>
      </c>
      <c r="FB72" s="2">
        <v>22063.2422603903</v>
      </c>
      <c r="FC72" s="2">
        <v>131901.794999999</v>
      </c>
      <c r="FD72" s="2">
        <v>21001.5</v>
      </c>
      <c r="FE72" s="2">
        <v>69441.795</v>
      </c>
      <c r="FF72" s="2">
        <v>42467.265</v>
      </c>
      <c r="FG72" s="2">
        <v>24685.530453905</v>
      </c>
      <c r="FH72" s="2">
        <v>127401.795</v>
      </c>
      <c r="FI72" s="2">
        <v>0.0</v>
      </c>
      <c r="FJ72" s="2">
        <v>0.0</v>
      </c>
      <c r="FK72" s="2">
        <v>0.0</v>
      </c>
      <c r="FL72" s="2">
        <v>0.0</v>
      </c>
      <c r="FM72" s="2">
        <v>0.0</v>
      </c>
      <c r="FN72" s="2">
        <v>0.0</v>
      </c>
      <c r="FO72" s="2">
        <v>0.0</v>
      </c>
      <c r="FP72" s="2">
        <v>0.0</v>
      </c>
      <c r="FQ72" s="2">
        <v>0.0</v>
      </c>
      <c r="FR72" s="2">
        <v>0.0</v>
      </c>
      <c r="FS72" s="2">
        <v>-31.0</v>
      </c>
      <c r="FT72" s="2">
        <v>-7.0</v>
      </c>
      <c r="FU72" s="2">
        <v>-21.0</v>
      </c>
      <c r="FV72" s="2">
        <v>12.4899959967967</v>
      </c>
      <c r="FW72" s="2">
        <v>-63.0</v>
      </c>
      <c r="GB72" s="2">
        <v>0.0</v>
      </c>
      <c r="GC72" s="2">
        <v>3.0</v>
      </c>
      <c r="GD72" s="2">
        <v>0.0</v>
      </c>
      <c r="GE72" s="2">
        <v>0.0</v>
      </c>
      <c r="GF72" s="2">
        <v>0.0</v>
      </c>
      <c r="GG72" s="2">
        <v>3.0</v>
      </c>
      <c r="GH72" s="2">
        <v>0.0</v>
      </c>
      <c r="GI72" s="2">
        <v>0.0</v>
      </c>
      <c r="GJ72" s="2">
        <v>0.0</v>
      </c>
      <c r="GK72" s="2">
        <v>0.0</v>
      </c>
      <c r="GL72" s="2">
        <v>0.0</v>
      </c>
      <c r="GM72" s="2">
        <v>0.0</v>
      </c>
      <c r="GN72" s="2">
        <v>2.0</v>
      </c>
      <c r="GO72" s="2">
        <v>1.0</v>
      </c>
      <c r="GP72" s="2">
        <v>0.0</v>
      </c>
      <c r="GQ72" s="2">
        <v>0.0</v>
      </c>
      <c r="GR72" s="2">
        <v>0.0</v>
      </c>
      <c r="GS72" s="2">
        <v>0.0</v>
      </c>
      <c r="GT72" s="2">
        <v>0.0</v>
      </c>
      <c r="GU72" s="2">
        <v>0.0</v>
      </c>
      <c r="GV72" s="2">
        <v>0.0</v>
      </c>
      <c r="GW72" s="2">
        <v>0.0</v>
      </c>
      <c r="GX72" s="2">
        <v>0.0</v>
      </c>
      <c r="GY72" s="2">
        <v>0.0</v>
      </c>
      <c r="LP72" s="2">
        <v>1.0</v>
      </c>
      <c r="LQ72" s="2">
        <v>2.0</v>
      </c>
      <c r="LR72" s="2">
        <v>1.2</v>
      </c>
      <c r="LS72" s="2">
        <v>0.447213595499957</v>
      </c>
      <c r="LT72" s="2">
        <v>6.0</v>
      </c>
      <c r="LU72" s="2">
        <v>1.0</v>
      </c>
      <c r="LV72" s="2">
        <v>5.0</v>
      </c>
      <c r="LW72" s="2">
        <v>3.0</v>
      </c>
      <c r="LX72" s="2">
        <v>1.58113883008418</v>
      </c>
      <c r="LY72" s="2">
        <v>15.0</v>
      </c>
      <c r="LZ72" s="2">
        <v>-1047.0</v>
      </c>
      <c r="MA72" s="2">
        <v>-927.0</v>
      </c>
      <c r="MB72" s="2">
        <v>-987.0</v>
      </c>
      <c r="MC72" s="2">
        <v>47.4341649025256</v>
      </c>
      <c r="MD72" s="2">
        <v>-4935.0</v>
      </c>
      <c r="ME72" s="2">
        <v>-1064.0</v>
      </c>
      <c r="MF72" s="2">
        <v>-948.0</v>
      </c>
      <c r="MG72" s="2">
        <v>-1005.2</v>
      </c>
      <c r="MH72" s="2">
        <v>46.5102139319956</v>
      </c>
      <c r="MI72" s="2">
        <v>-5026.0</v>
      </c>
      <c r="MJ72" s="2">
        <v>5848.785</v>
      </c>
      <c r="MK72" s="2">
        <v>33542.19</v>
      </c>
      <c r="ML72" s="2">
        <v>11387.466</v>
      </c>
      <c r="MM72" s="2">
        <v>12384.8672216865</v>
      </c>
      <c r="MN72" s="2">
        <v>56937.33</v>
      </c>
      <c r="MO72" s="2">
        <v>5848.785</v>
      </c>
      <c r="MP72" s="2">
        <v>33542.19</v>
      </c>
      <c r="MQ72" s="2">
        <v>11387.466</v>
      </c>
      <c r="MR72" s="2">
        <v>12384.8672216865</v>
      </c>
      <c r="MS72" s="2">
        <v>56937.33</v>
      </c>
      <c r="MT72" s="2">
        <v>-35.0</v>
      </c>
      <c r="MU72" s="2">
        <v>-30.0</v>
      </c>
      <c r="MV72" s="2">
        <v>-32.5</v>
      </c>
      <c r="MW72" s="2">
        <v>1.87082869338697</v>
      </c>
      <c r="MX72" s="2">
        <v>-195.0</v>
      </c>
      <c r="MY72" s="2">
        <v>5.0</v>
      </c>
      <c r="MZ72" s="2">
        <v>10.0</v>
      </c>
      <c r="NA72" s="2">
        <v>9.16666666666666</v>
      </c>
      <c r="NB72" s="2">
        <v>2.04124145231931</v>
      </c>
      <c r="NC72" s="2">
        <v>55.0</v>
      </c>
      <c r="ND72" s="2">
        <v>0.0</v>
      </c>
      <c r="NE72" s="2">
        <v>10.0</v>
      </c>
      <c r="NF72" s="2">
        <v>6.66666666666666</v>
      </c>
      <c r="NG72" s="2">
        <v>3.55902608401043</v>
      </c>
      <c r="NH72" s="2">
        <v>40.0</v>
      </c>
      <c r="NI72" s="2">
        <v>0.0</v>
      </c>
      <c r="NJ72" s="2">
        <v>0.0</v>
      </c>
      <c r="NK72" s="2">
        <v>0.0</v>
      </c>
      <c r="NL72" s="2">
        <v>0.0</v>
      </c>
      <c r="NM72" s="2">
        <v>0.0</v>
      </c>
      <c r="NN72" s="2">
        <v>0.0</v>
      </c>
      <c r="NO72" s="2">
        <v>0.0</v>
      </c>
      <c r="NP72" s="2">
        <v>0.0</v>
      </c>
      <c r="NQ72" s="2">
        <v>0.0</v>
      </c>
      <c r="NR72" s="2">
        <v>0.0</v>
      </c>
      <c r="NS72" s="2">
        <v>5.0</v>
      </c>
      <c r="NT72" s="2">
        <v>0.0</v>
      </c>
      <c r="NU72" s="2">
        <v>0.0</v>
      </c>
      <c r="NV72" s="2">
        <v>0.0</v>
      </c>
      <c r="NW72" s="2">
        <v>1.0</v>
      </c>
      <c r="NX72" s="2">
        <v>0.0</v>
      </c>
      <c r="NY72" s="2">
        <v>0.0</v>
      </c>
      <c r="NZ72" s="2">
        <v>0.0</v>
      </c>
      <c r="OA72" s="2">
        <v>0.0</v>
      </c>
      <c r="OB72" s="2">
        <v>5848.785</v>
      </c>
      <c r="OC72" s="2">
        <v>5848.785</v>
      </c>
      <c r="OD72" s="2">
        <v>5848.785</v>
      </c>
      <c r="OF72" s="2">
        <v>5848.785</v>
      </c>
      <c r="OG72" s="2">
        <v>48825.0</v>
      </c>
      <c r="OH72" s="2">
        <v>48825.0</v>
      </c>
      <c r="OI72" s="2">
        <v>48825.0</v>
      </c>
      <c r="OK72" s="2">
        <v>48825.0</v>
      </c>
      <c r="OL72" s="2">
        <v>53122.5</v>
      </c>
      <c r="OM72" s="2">
        <v>53122.5</v>
      </c>
      <c r="ON72" s="2">
        <v>53122.5</v>
      </c>
      <c r="OP72" s="2">
        <v>53122.5</v>
      </c>
      <c r="OQ72" s="2">
        <v>0.0</v>
      </c>
      <c r="OR72" s="2">
        <v>0.0</v>
      </c>
      <c r="OS72" s="2">
        <v>0.0</v>
      </c>
      <c r="OU72" s="2">
        <v>0.0</v>
      </c>
      <c r="OV72" s="2">
        <v>48825.0</v>
      </c>
      <c r="OW72" s="2">
        <v>48825.0</v>
      </c>
      <c r="OX72" s="2">
        <v>48825.0</v>
      </c>
      <c r="OZ72" s="2">
        <v>48825.0</v>
      </c>
      <c r="PA72" s="2">
        <v>12.0</v>
      </c>
      <c r="PB72" s="2">
        <v>12.0</v>
      </c>
      <c r="PC72" s="2">
        <v>12.0</v>
      </c>
      <c r="PE72" s="2">
        <v>12.0</v>
      </c>
      <c r="PF72" s="2">
        <v>1.0</v>
      </c>
      <c r="PG72" s="2">
        <v>1.0</v>
      </c>
      <c r="PH72" s="2">
        <v>1.0</v>
      </c>
      <c r="PJ72" s="2">
        <v>1.0</v>
      </c>
      <c r="PK72" s="2">
        <v>0.0</v>
      </c>
      <c r="PL72" s="2">
        <v>0.0</v>
      </c>
      <c r="PM72" s="2">
        <v>0.0</v>
      </c>
      <c r="PO72" s="2">
        <v>0.0</v>
      </c>
      <c r="PT72" s="2">
        <v>0.0</v>
      </c>
      <c r="PY72" s="2">
        <v>0.0</v>
      </c>
      <c r="PZ72" s="2">
        <v>-1082.0</v>
      </c>
      <c r="QA72" s="2">
        <v>-1082.0</v>
      </c>
      <c r="QB72" s="2">
        <v>-1082.0</v>
      </c>
      <c r="QD72" s="2">
        <v>-1082.0</v>
      </c>
      <c r="QE72" s="2">
        <v>100.0</v>
      </c>
      <c r="QF72" s="2">
        <v>100.0</v>
      </c>
      <c r="QG72" s="2">
        <v>100.0</v>
      </c>
      <c r="QI72" s="2">
        <v>100.0</v>
      </c>
      <c r="QJ72" s="2">
        <v>10.0</v>
      </c>
      <c r="QK72" s="2">
        <v>10.0</v>
      </c>
      <c r="QL72" s="2">
        <v>10.0</v>
      </c>
      <c r="QN72" s="2">
        <v>10.0</v>
      </c>
      <c r="QO72" s="2">
        <v>365243.0</v>
      </c>
      <c r="QP72" s="2">
        <v>365243.0</v>
      </c>
      <c r="QQ72" s="2">
        <v>365243.0</v>
      </c>
      <c r="QS72" s="2">
        <v>365243.0</v>
      </c>
      <c r="QT72" s="2">
        <v>-1047.0</v>
      </c>
      <c r="QU72" s="2">
        <v>-1047.0</v>
      </c>
      <c r="QV72" s="2">
        <v>-1047.0</v>
      </c>
      <c r="QX72" s="2">
        <v>-1047.0</v>
      </c>
      <c r="QY72" s="2">
        <v>-777.0</v>
      </c>
      <c r="QZ72" s="2">
        <v>-777.0</v>
      </c>
      <c r="RA72" s="2">
        <v>-777.0</v>
      </c>
      <c r="RC72" s="2">
        <v>-777.0</v>
      </c>
      <c r="RD72" s="2">
        <v>-927.0</v>
      </c>
      <c r="RE72" s="2">
        <v>-927.0</v>
      </c>
      <c r="RF72" s="2">
        <v>-927.0</v>
      </c>
      <c r="RH72" s="2">
        <v>-927.0</v>
      </c>
      <c r="RI72" s="2">
        <v>-921.0</v>
      </c>
      <c r="RJ72" s="2">
        <v>-921.0</v>
      </c>
      <c r="RK72" s="2">
        <v>-921.0</v>
      </c>
      <c r="RM72" s="2">
        <v>-921.0</v>
      </c>
      <c r="RN72" s="2">
        <v>0.0</v>
      </c>
      <c r="RO72" s="2">
        <v>0.0</v>
      </c>
      <c r="RP72" s="2">
        <v>0.0</v>
      </c>
      <c r="RR72" s="2">
        <v>0.0</v>
      </c>
      <c r="RS72" s="2">
        <v>0.0</v>
      </c>
      <c r="RT72" s="2">
        <v>1.0</v>
      </c>
      <c r="RU72" s="2">
        <v>0.0</v>
      </c>
      <c r="RV72" s="2">
        <v>0.0</v>
      </c>
      <c r="RW72" s="2">
        <v>0.0</v>
      </c>
      <c r="RX72" s="2">
        <v>0.0</v>
      </c>
      <c r="RY72" s="2">
        <v>0.0</v>
      </c>
      <c r="RZ72" s="2">
        <v>1.0</v>
      </c>
      <c r="SA72" s="2">
        <v>0.0</v>
      </c>
      <c r="SB72" s="2">
        <v>0.0</v>
      </c>
      <c r="SC72" s="2">
        <v>0.0</v>
      </c>
      <c r="SD72" s="2">
        <v>0.0</v>
      </c>
      <c r="SE72" s="2">
        <v>1.0</v>
      </c>
      <c r="SF72" s="2">
        <v>0.0</v>
      </c>
      <c r="SG72" s="2">
        <v>0.0</v>
      </c>
      <c r="SH72" s="2">
        <v>0.0</v>
      </c>
      <c r="SI72" s="2">
        <v>0.0</v>
      </c>
      <c r="SJ72" s="2">
        <v>0.0</v>
      </c>
      <c r="SK72" s="2">
        <v>0.0</v>
      </c>
      <c r="SL72" s="2">
        <v>0.0</v>
      </c>
      <c r="SM72" s="2">
        <v>0.0</v>
      </c>
      <c r="SN72" s="2">
        <v>0.0</v>
      </c>
      <c r="SO72" s="2">
        <v>0.0</v>
      </c>
      <c r="SP72" s="2">
        <v>0.0</v>
      </c>
      <c r="SQ72" s="2">
        <v>0.0</v>
      </c>
      <c r="SR72" s="2">
        <v>0.0</v>
      </c>
      <c r="SS72" s="2">
        <v>0.0</v>
      </c>
      <c r="ST72" s="2">
        <v>0.0</v>
      </c>
      <c r="SU72" s="2">
        <v>0.0</v>
      </c>
      <c r="SV72" s="2">
        <v>0.0</v>
      </c>
      <c r="SW72" s="2">
        <v>0.0</v>
      </c>
      <c r="SX72" s="2">
        <v>0.0</v>
      </c>
      <c r="SY72" s="2">
        <v>0.0</v>
      </c>
      <c r="SZ72" s="2">
        <v>0.0</v>
      </c>
      <c r="TA72" s="2">
        <v>0.0</v>
      </c>
      <c r="TB72" s="2">
        <v>0.0</v>
      </c>
      <c r="TC72" s="2">
        <v>1.0</v>
      </c>
      <c r="TD72" s="2">
        <v>0.0</v>
      </c>
      <c r="TE72" s="2">
        <v>1.0</v>
      </c>
      <c r="TF72" s="2">
        <v>0.0</v>
      </c>
      <c r="TG72" s="2">
        <v>0.0</v>
      </c>
      <c r="TH72" s="2">
        <v>0.0</v>
      </c>
      <c r="TI72" s="2">
        <v>1.0</v>
      </c>
      <c r="TJ72" s="2">
        <v>0.0</v>
      </c>
      <c r="TK72" s="2">
        <v>0.0</v>
      </c>
      <c r="TL72" s="2">
        <v>0.0</v>
      </c>
      <c r="TM72" s="2">
        <v>0.0</v>
      </c>
      <c r="TN72" s="2">
        <v>0.0</v>
      </c>
      <c r="TO72" s="2">
        <v>0.0</v>
      </c>
      <c r="TP72" s="2">
        <v>0.0</v>
      </c>
      <c r="TQ72" s="2">
        <v>0.0</v>
      </c>
      <c r="TR72" s="2">
        <v>0.0</v>
      </c>
      <c r="TS72" s="2">
        <v>0.0</v>
      </c>
      <c r="TT72" s="2">
        <v>1.0</v>
      </c>
      <c r="TU72" s="2">
        <v>0.0</v>
      </c>
      <c r="TV72" s="2">
        <v>0.0</v>
      </c>
      <c r="TW72" s="2">
        <v>0.0</v>
      </c>
      <c r="TX72" s="2">
        <v>0.0</v>
      </c>
      <c r="TY72" s="2">
        <v>0.0</v>
      </c>
      <c r="TZ72" s="2">
        <v>0.0</v>
      </c>
      <c r="UA72" s="2">
        <v>0.0</v>
      </c>
      <c r="UB72" s="2">
        <v>1.0</v>
      </c>
      <c r="UC72" s="2">
        <v>1.0</v>
      </c>
      <c r="UD72" s="2">
        <v>0.0</v>
      </c>
      <c r="UE72" s="2">
        <v>0.0</v>
      </c>
      <c r="UF72" s="2">
        <v>0.0</v>
      </c>
      <c r="UG72" s="2">
        <v>0.0</v>
      </c>
      <c r="UH72" s="2">
        <v>0.0</v>
      </c>
      <c r="UI72" s="2">
        <v>0.0</v>
      </c>
      <c r="UJ72" s="2">
        <v>0.0</v>
      </c>
      <c r="UK72" s="2">
        <v>0.0</v>
      </c>
      <c r="UL72" s="2">
        <v>0.0</v>
      </c>
      <c r="UM72" s="2">
        <v>0.0</v>
      </c>
      <c r="UN72" s="2">
        <v>0.0</v>
      </c>
      <c r="UO72" s="2">
        <v>0.0</v>
      </c>
      <c r="UP72" s="2">
        <v>0.0</v>
      </c>
      <c r="UQ72" s="2">
        <v>0.0</v>
      </c>
      <c r="UR72" s="2">
        <v>1.0</v>
      </c>
      <c r="US72" s="2">
        <v>0.0</v>
      </c>
      <c r="UT72" s="2">
        <v>0.0</v>
      </c>
      <c r="UU72" s="2">
        <v>0.0</v>
      </c>
      <c r="UV72" s="2">
        <v>0.0</v>
      </c>
      <c r="UW72" s="2">
        <v>0.0</v>
      </c>
      <c r="UX72" s="2">
        <v>0.0</v>
      </c>
      <c r="UY72" s="2">
        <v>0.0</v>
      </c>
      <c r="UZ72" s="2">
        <v>0.0</v>
      </c>
      <c r="VA72" s="2">
        <v>0.0</v>
      </c>
      <c r="VB72" s="2">
        <v>0.0</v>
      </c>
      <c r="VC72" s="2">
        <v>0.0</v>
      </c>
      <c r="VD72" s="2">
        <v>0.0</v>
      </c>
      <c r="VE72" s="2">
        <v>0.0</v>
      </c>
      <c r="VF72" s="2">
        <v>0.0</v>
      </c>
      <c r="VG72" s="2">
        <v>0.0</v>
      </c>
      <c r="VH72" s="2">
        <v>0.0</v>
      </c>
      <c r="VI72" s="2">
        <v>0.0</v>
      </c>
      <c r="VJ72" s="2">
        <v>0.0</v>
      </c>
      <c r="VK72" s="2">
        <v>0.0</v>
      </c>
      <c r="VL72" s="2">
        <v>1.0</v>
      </c>
      <c r="VM72" s="2">
        <v>0.0</v>
      </c>
      <c r="VN72" s="2">
        <v>1.0</v>
      </c>
      <c r="VO72" s="2">
        <v>0.0</v>
      </c>
      <c r="VP72" s="2">
        <v>0.0</v>
      </c>
      <c r="VQ72" s="2">
        <v>0.0</v>
      </c>
      <c r="VR72" s="2">
        <v>0.0</v>
      </c>
      <c r="VS72" s="2">
        <v>0.0</v>
      </c>
      <c r="VT72" s="2">
        <v>0.0</v>
      </c>
      <c r="VU72" s="2">
        <v>0.0</v>
      </c>
      <c r="VV72" s="2">
        <v>0.0</v>
      </c>
      <c r="VW72" s="2">
        <v>0.0</v>
      </c>
      <c r="VX72" s="2">
        <v>1.0</v>
      </c>
      <c r="VY72" s="2">
        <v>0.0</v>
      </c>
      <c r="VZ72" s="2">
        <v>0.0</v>
      </c>
      <c r="WA72" s="2">
        <v>0.0</v>
      </c>
      <c r="WB72" s="2">
        <v>0.0</v>
      </c>
      <c r="WC72" s="2">
        <v>0.0</v>
      </c>
      <c r="WD72" s="2">
        <v>1.0</v>
      </c>
      <c r="WE72" s="2">
        <v>0.0</v>
      </c>
      <c r="WF72" s="2">
        <v>0.0</v>
      </c>
      <c r="WG72" s="2">
        <v>0.0</v>
      </c>
      <c r="WH72" s="2">
        <v>0.0</v>
      </c>
      <c r="WI72" s="2">
        <v>0.0</v>
      </c>
      <c r="WJ72" s="2">
        <v>0.0</v>
      </c>
      <c r="WK72" s="2">
        <v>0.0</v>
      </c>
      <c r="WL72" s="2">
        <v>0.0</v>
      </c>
      <c r="WM72" s="2">
        <v>1.0</v>
      </c>
      <c r="WN72" s="2">
        <v>0.0</v>
      </c>
      <c r="WO72" s="2">
        <v>0.0</v>
      </c>
      <c r="WP72" s="2">
        <v>0.0</v>
      </c>
      <c r="WQ72" s="2">
        <v>0.0</v>
      </c>
      <c r="WR72" s="2">
        <v>0.0</v>
      </c>
      <c r="WS72" s="2">
        <v>0.0</v>
      </c>
      <c r="WT72" s="2">
        <v>0.0</v>
      </c>
      <c r="WU72" s="2">
        <v>0.0</v>
      </c>
      <c r="WV72" s="2">
        <v>0.0</v>
      </c>
      <c r="WW72" s="2">
        <v>0.0</v>
      </c>
      <c r="WX72" s="2">
        <v>0.0</v>
      </c>
      <c r="WY72" s="2">
        <v>0.0</v>
      </c>
      <c r="WZ72" s="2">
        <v>1.0</v>
      </c>
      <c r="XA72" s="2">
        <v>0.0</v>
      </c>
      <c r="XB72" s="2">
        <v>0.0</v>
      </c>
      <c r="XC72" s="2">
        <v>0.0</v>
      </c>
      <c r="XD72" s="2">
        <v>0.0</v>
      </c>
      <c r="XE72" s="2">
        <v>0.0</v>
      </c>
    </row>
    <row r="73">
      <c r="A73" s="2" t="s">
        <v>633</v>
      </c>
      <c r="B73" s="2">
        <v>363499.0</v>
      </c>
      <c r="C73" s="2">
        <v>1.0</v>
      </c>
      <c r="D73" s="2" t="s">
        <v>627</v>
      </c>
      <c r="E73" s="2" t="s">
        <v>628</v>
      </c>
      <c r="F73" s="2" t="s">
        <v>629</v>
      </c>
      <c r="G73" s="2" t="s">
        <v>639</v>
      </c>
      <c r="H73" s="2">
        <v>0.0</v>
      </c>
      <c r="I73" s="2">
        <v>135000.0</v>
      </c>
      <c r="J73" s="2">
        <v>1288350.0</v>
      </c>
      <c r="K73" s="2">
        <f t="shared" si="2"/>
        <v>0.1047851904</v>
      </c>
      <c r="L73" s="2">
        <v>37800.0</v>
      </c>
      <c r="M73" s="2">
        <v>1125000.0</v>
      </c>
      <c r="N73" s="2" t="s">
        <v>681</v>
      </c>
      <c r="O73" s="2" t="s">
        <v>631</v>
      </c>
      <c r="P73" s="2" t="s">
        <v>632</v>
      </c>
      <c r="Q73" s="2" t="s">
        <v>672</v>
      </c>
      <c r="R73" s="2" t="s">
        <v>634</v>
      </c>
      <c r="S73" s="2">
        <v>0.0228</v>
      </c>
      <c r="T73" s="2">
        <v>-15890.0</v>
      </c>
      <c r="U73" s="2">
        <v>-777.0</v>
      </c>
      <c r="V73" s="2">
        <v>-749.0</v>
      </c>
      <c r="W73" s="2">
        <v>-2428.0</v>
      </c>
      <c r="X73" s="2">
        <v>8.0</v>
      </c>
      <c r="Y73" s="2">
        <v>1.0</v>
      </c>
      <c r="Z73" s="2">
        <v>1.0</v>
      </c>
      <c r="AA73" s="2">
        <v>0.0</v>
      </c>
      <c r="AB73" s="2">
        <v>1.0</v>
      </c>
      <c r="AC73" s="2">
        <v>0.0</v>
      </c>
      <c r="AD73" s="2">
        <v>0.0</v>
      </c>
      <c r="AE73" s="2" t="s">
        <v>696</v>
      </c>
      <c r="AF73" s="2">
        <v>2.0</v>
      </c>
      <c r="AG73" s="2">
        <v>2.0</v>
      </c>
      <c r="AH73" s="2">
        <v>2.0</v>
      </c>
      <c r="AI73" s="2" t="s">
        <v>657</v>
      </c>
      <c r="AJ73" s="2">
        <v>7.0</v>
      </c>
      <c r="AK73" s="2">
        <v>0.0</v>
      </c>
      <c r="AL73" s="2">
        <v>0.0</v>
      </c>
      <c r="AM73" s="2">
        <v>0.0</v>
      </c>
      <c r="AN73" s="2">
        <v>0.0</v>
      </c>
      <c r="AO73" s="2">
        <v>0.0</v>
      </c>
      <c r="AP73" s="2">
        <v>0.0</v>
      </c>
      <c r="AQ73" s="2" t="s">
        <v>643</v>
      </c>
      <c r="AT73" s="2">
        <v>0.141115100446612</v>
      </c>
      <c r="CP73" s="2">
        <v>0.0</v>
      </c>
      <c r="CQ73" s="2">
        <v>0.0</v>
      </c>
      <c r="CR73" s="2">
        <v>0.0</v>
      </c>
      <c r="CS73" s="2">
        <v>0.0</v>
      </c>
      <c r="CT73" s="2">
        <v>-592.0</v>
      </c>
      <c r="CU73" s="2">
        <v>0.0</v>
      </c>
      <c r="CV73" s="2">
        <v>1.0</v>
      </c>
      <c r="CW73" s="2">
        <v>0.0</v>
      </c>
      <c r="CX73" s="2">
        <v>0.0</v>
      </c>
      <c r="CY73" s="2">
        <v>0.0</v>
      </c>
      <c r="CZ73" s="2">
        <v>0.0</v>
      </c>
      <c r="DA73" s="2">
        <v>0.0</v>
      </c>
      <c r="DB73" s="2">
        <v>0.0</v>
      </c>
      <c r="DC73" s="2">
        <v>0.0</v>
      </c>
      <c r="DD73" s="2">
        <v>0.0</v>
      </c>
      <c r="DE73" s="2">
        <v>0.0</v>
      </c>
      <c r="DF73" s="2">
        <v>0.0</v>
      </c>
      <c r="DG73" s="2">
        <v>0.0</v>
      </c>
      <c r="DH73" s="2">
        <v>0.0</v>
      </c>
      <c r="DI73" s="2">
        <v>0.0</v>
      </c>
      <c r="DJ73" s="2">
        <v>0.0</v>
      </c>
      <c r="DK73" s="2">
        <v>0.0</v>
      </c>
      <c r="DL73" s="2">
        <v>0.0</v>
      </c>
      <c r="DM73" s="2">
        <v>0.0</v>
      </c>
      <c r="DN73" s="2">
        <v>0.0</v>
      </c>
      <c r="DO73" s="2">
        <v>0.0</v>
      </c>
      <c r="DP73" s="2">
        <v>0.0</v>
      </c>
      <c r="DQ73" s="2">
        <v>0.0</v>
      </c>
      <c r="DR73" s="2">
        <v>0.0</v>
      </c>
      <c r="DS73" s="2">
        <v>0.0</v>
      </c>
      <c r="DT73" s="2">
        <v>0.0</v>
      </c>
      <c r="DU73" s="2">
        <v>-741.0</v>
      </c>
      <c r="DV73" s="2">
        <v>-185.0</v>
      </c>
      <c r="DW73" s="2">
        <v>-543.333333333333</v>
      </c>
      <c r="DX73" s="2">
        <v>228.713503463758</v>
      </c>
      <c r="DY73" s="2">
        <v>-3260.0</v>
      </c>
      <c r="DZ73" s="2">
        <v>0.0</v>
      </c>
      <c r="EA73" s="2">
        <v>0.0</v>
      </c>
      <c r="EB73" s="2">
        <v>0.0</v>
      </c>
      <c r="EC73" s="2">
        <v>0.0</v>
      </c>
      <c r="ED73" s="2">
        <v>0.0</v>
      </c>
      <c r="EE73" s="2">
        <v>-399.0</v>
      </c>
      <c r="EF73" s="2">
        <v>920.0</v>
      </c>
      <c r="EG73" s="2">
        <v>29.75</v>
      </c>
      <c r="EH73" s="2">
        <v>602.125333021844</v>
      </c>
      <c r="EI73" s="2">
        <v>119.0</v>
      </c>
      <c r="EJ73" s="2">
        <v>-427.0</v>
      </c>
      <c r="EK73" s="2">
        <v>-152.0</v>
      </c>
      <c r="EL73" s="2">
        <v>-285.666666666666</v>
      </c>
      <c r="EM73" s="2">
        <v>137.660209695225</v>
      </c>
      <c r="EN73" s="2">
        <v>-857.0</v>
      </c>
      <c r="EO73" s="2">
        <v>0.0</v>
      </c>
      <c r="EP73" s="2">
        <v>0.0</v>
      </c>
      <c r="EQ73" s="2">
        <v>0.0</v>
      </c>
      <c r="ER73" s="2">
        <v>0.0</v>
      </c>
      <c r="ES73" s="2">
        <v>0.0</v>
      </c>
      <c r="ET73" s="2">
        <v>0.0</v>
      </c>
      <c r="EU73" s="2">
        <v>0.0</v>
      </c>
      <c r="EV73" s="2">
        <v>0.0</v>
      </c>
      <c r="EW73" s="2">
        <v>0.0</v>
      </c>
      <c r="EX73" s="2">
        <v>0.0</v>
      </c>
      <c r="EY73" s="2">
        <v>31455.0</v>
      </c>
      <c r="EZ73" s="2">
        <v>900000.0</v>
      </c>
      <c r="FA73" s="2">
        <v>357986.25</v>
      </c>
      <c r="FB73" s="2">
        <v>360126.002628767</v>
      </c>
      <c r="FC73" s="2">
        <v>2147917.5</v>
      </c>
      <c r="FD73" s="2">
        <v>0.0</v>
      </c>
      <c r="FE73" s="2">
        <v>381870.0</v>
      </c>
      <c r="FF73" s="2">
        <v>95467.5</v>
      </c>
      <c r="FG73" s="2">
        <v>190935.0</v>
      </c>
      <c r="FH73" s="2">
        <v>381870.0</v>
      </c>
      <c r="FI73" s="2">
        <v>0.0</v>
      </c>
      <c r="FJ73" s="2">
        <v>0.0</v>
      </c>
      <c r="FK73" s="2">
        <v>0.0</v>
      </c>
      <c r="FL73" s="2">
        <v>0.0</v>
      </c>
      <c r="FM73" s="2">
        <v>0.0</v>
      </c>
      <c r="FN73" s="2">
        <v>0.0</v>
      </c>
      <c r="FO73" s="2">
        <v>0.0</v>
      </c>
      <c r="FP73" s="2">
        <v>0.0</v>
      </c>
      <c r="FQ73" s="2">
        <v>0.0</v>
      </c>
      <c r="FR73" s="2">
        <v>0.0</v>
      </c>
      <c r="FS73" s="2">
        <v>-426.0</v>
      </c>
      <c r="FT73" s="2">
        <v>-11.0</v>
      </c>
      <c r="FU73" s="2">
        <v>-145.666666666666</v>
      </c>
      <c r="FV73" s="2">
        <v>172.098421453151</v>
      </c>
      <c r="FW73" s="2">
        <v>-874.0</v>
      </c>
      <c r="GB73" s="2">
        <v>0.0</v>
      </c>
      <c r="GC73" s="2">
        <v>3.0</v>
      </c>
      <c r="GD73" s="2">
        <v>0.0</v>
      </c>
      <c r="GE73" s="2">
        <v>3.0</v>
      </c>
      <c r="GF73" s="2">
        <v>0.0</v>
      </c>
      <c r="GG73" s="2">
        <v>6.0</v>
      </c>
      <c r="GH73" s="2">
        <v>0.0</v>
      </c>
      <c r="GI73" s="2">
        <v>0.0</v>
      </c>
      <c r="GJ73" s="2">
        <v>0.0</v>
      </c>
      <c r="GK73" s="2">
        <v>0.0</v>
      </c>
      <c r="GL73" s="2">
        <v>0.0</v>
      </c>
      <c r="GM73" s="2">
        <v>0.0</v>
      </c>
      <c r="GN73" s="2">
        <v>6.0</v>
      </c>
      <c r="GO73" s="2">
        <v>0.0</v>
      </c>
      <c r="GP73" s="2">
        <v>0.0</v>
      </c>
      <c r="GQ73" s="2">
        <v>0.0</v>
      </c>
      <c r="GR73" s="2">
        <v>0.0</v>
      </c>
      <c r="GS73" s="2">
        <v>0.0</v>
      </c>
      <c r="GT73" s="2">
        <v>0.0</v>
      </c>
      <c r="GU73" s="2">
        <v>0.0</v>
      </c>
      <c r="GV73" s="2">
        <v>0.0</v>
      </c>
      <c r="GW73" s="2">
        <v>0.0</v>
      </c>
      <c r="GX73" s="2">
        <v>0.0</v>
      </c>
      <c r="GY73" s="2">
        <v>0.0</v>
      </c>
      <c r="LP73" s="2">
        <v>1.0</v>
      </c>
      <c r="LQ73" s="2">
        <v>1.0</v>
      </c>
      <c r="LR73" s="2">
        <v>1.0</v>
      </c>
      <c r="LS73" s="2">
        <v>0.0</v>
      </c>
      <c r="LT73" s="2">
        <v>12.0</v>
      </c>
      <c r="LU73" s="2">
        <v>1.0</v>
      </c>
      <c r="LV73" s="2">
        <v>12.0</v>
      </c>
      <c r="LW73" s="2">
        <v>6.5</v>
      </c>
      <c r="LX73" s="2">
        <v>3.60555127546398</v>
      </c>
      <c r="LY73" s="2">
        <v>78.0</v>
      </c>
      <c r="LZ73" s="2">
        <v>-561.0</v>
      </c>
      <c r="MA73" s="2">
        <v>-231.0</v>
      </c>
      <c r="MB73" s="2">
        <v>-396.0</v>
      </c>
      <c r="MC73" s="2">
        <v>108.166538263919</v>
      </c>
      <c r="MD73" s="2">
        <v>-4752.0</v>
      </c>
      <c r="ME73" s="2">
        <v>-572.0</v>
      </c>
      <c r="MF73" s="2">
        <v>-238.0</v>
      </c>
      <c r="MG73" s="2">
        <v>-405.75</v>
      </c>
      <c r="MH73" s="2">
        <v>109.465748067603</v>
      </c>
      <c r="MI73" s="2">
        <v>-4869.0</v>
      </c>
      <c r="MJ73" s="2">
        <v>17556.75</v>
      </c>
      <c r="MK73" s="2">
        <v>17560.62</v>
      </c>
      <c r="ML73" s="2">
        <v>17560.2974999999</v>
      </c>
      <c r="MM73" s="2">
        <v>1.11717277088161</v>
      </c>
      <c r="MN73" s="2">
        <v>210723.57</v>
      </c>
      <c r="MO73" s="2">
        <v>17556.75</v>
      </c>
      <c r="MP73" s="2">
        <v>17560.62</v>
      </c>
      <c r="MQ73" s="2">
        <v>17560.2974999999</v>
      </c>
      <c r="MR73" s="2">
        <v>1.11717277088161</v>
      </c>
      <c r="MS73" s="2">
        <v>210723.57</v>
      </c>
      <c r="MT73" s="2">
        <v>-19.0</v>
      </c>
      <c r="MU73" s="2">
        <v>-7.0</v>
      </c>
      <c r="MV73" s="2">
        <v>-13.0</v>
      </c>
      <c r="MW73" s="2">
        <v>3.8944404818493</v>
      </c>
      <c r="MX73" s="2">
        <v>-169.0</v>
      </c>
      <c r="MY73" s="2">
        <v>12.0</v>
      </c>
      <c r="MZ73" s="2">
        <v>12.0</v>
      </c>
      <c r="NA73" s="2">
        <v>12.0</v>
      </c>
      <c r="NB73" s="2">
        <v>0.0</v>
      </c>
      <c r="NC73" s="2">
        <v>156.0</v>
      </c>
      <c r="ND73" s="2">
        <v>0.0</v>
      </c>
      <c r="NE73" s="2">
        <v>12.0</v>
      </c>
      <c r="NF73" s="2">
        <v>5.76923076923076</v>
      </c>
      <c r="NG73" s="2">
        <v>4.12621388510593</v>
      </c>
      <c r="NH73" s="2">
        <v>75.0</v>
      </c>
      <c r="NI73" s="2">
        <v>0.0</v>
      </c>
      <c r="NJ73" s="2">
        <v>0.0</v>
      </c>
      <c r="NK73" s="2">
        <v>0.0</v>
      </c>
      <c r="NL73" s="2">
        <v>0.0</v>
      </c>
      <c r="NM73" s="2">
        <v>0.0</v>
      </c>
      <c r="NN73" s="2">
        <v>0.0</v>
      </c>
      <c r="NO73" s="2">
        <v>0.0</v>
      </c>
      <c r="NP73" s="2">
        <v>0.0</v>
      </c>
      <c r="NQ73" s="2">
        <v>0.0</v>
      </c>
      <c r="NR73" s="2">
        <v>0.0</v>
      </c>
      <c r="NS73" s="2">
        <v>12.0</v>
      </c>
      <c r="NT73" s="2">
        <v>0.0</v>
      </c>
      <c r="NU73" s="2">
        <v>0.0</v>
      </c>
      <c r="NV73" s="2">
        <v>0.0</v>
      </c>
      <c r="NW73" s="2">
        <v>1.0</v>
      </c>
      <c r="NX73" s="2">
        <v>0.0</v>
      </c>
      <c r="NY73" s="2">
        <v>0.0</v>
      </c>
      <c r="NZ73" s="2">
        <v>0.0</v>
      </c>
      <c r="OA73" s="2">
        <v>0.0</v>
      </c>
      <c r="OB73" s="2">
        <v>13286.97</v>
      </c>
      <c r="OC73" s="2">
        <v>17560.62</v>
      </c>
      <c r="OD73" s="2">
        <v>15423.7949999999</v>
      </c>
      <c r="OE73" s="2">
        <v>3021.92689541788</v>
      </c>
      <c r="OF73" s="2">
        <v>30847.59</v>
      </c>
      <c r="OG73" s="2">
        <v>62392.5</v>
      </c>
      <c r="OH73" s="2">
        <v>172854.0</v>
      </c>
      <c r="OI73" s="2">
        <v>117623.25</v>
      </c>
      <c r="OJ73" s="2">
        <v>78108.0757100378</v>
      </c>
      <c r="OK73" s="2">
        <v>235246.5</v>
      </c>
      <c r="OL73" s="2">
        <v>73134.0</v>
      </c>
      <c r="OM73" s="2">
        <v>188136.0</v>
      </c>
      <c r="ON73" s="2">
        <v>130635.0</v>
      </c>
      <c r="OO73" s="2">
        <v>81318.6940500153</v>
      </c>
      <c r="OP73" s="2">
        <v>261270.0</v>
      </c>
      <c r="OQ73" s="2">
        <v>0.0</v>
      </c>
      <c r="OR73" s="2">
        <v>0.0</v>
      </c>
      <c r="OS73" s="2">
        <v>0.0</v>
      </c>
      <c r="OT73" s="2">
        <v>0.0</v>
      </c>
      <c r="OU73" s="2">
        <v>0.0</v>
      </c>
      <c r="OV73" s="2">
        <v>62392.5</v>
      </c>
      <c r="OW73" s="2">
        <v>172854.0</v>
      </c>
      <c r="OX73" s="2">
        <v>117623.25</v>
      </c>
      <c r="OY73" s="2">
        <v>78108.0757100378</v>
      </c>
      <c r="OZ73" s="2">
        <v>235246.5</v>
      </c>
      <c r="PA73" s="2">
        <v>13.0</v>
      </c>
      <c r="PB73" s="2">
        <v>15.0</v>
      </c>
      <c r="PC73" s="2">
        <v>14.0</v>
      </c>
      <c r="PD73" s="2">
        <v>1.41421356237309</v>
      </c>
      <c r="PE73" s="2">
        <v>28.0</v>
      </c>
      <c r="PF73" s="2">
        <v>1.0</v>
      </c>
      <c r="PG73" s="2">
        <v>1.0</v>
      </c>
      <c r="PH73" s="2">
        <v>1.0</v>
      </c>
      <c r="PI73" s="2">
        <v>0.0</v>
      </c>
      <c r="PJ73" s="2">
        <v>2.0</v>
      </c>
      <c r="PK73" s="2">
        <v>0.0</v>
      </c>
      <c r="PL73" s="2">
        <v>0.0</v>
      </c>
      <c r="PM73" s="2">
        <v>0.0</v>
      </c>
      <c r="PN73" s="2">
        <v>0.0</v>
      </c>
      <c r="PO73" s="2">
        <v>0.0</v>
      </c>
      <c r="PT73" s="2">
        <v>0.0</v>
      </c>
      <c r="PY73" s="2">
        <v>0.0</v>
      </c>
      <c r="PZ73" s="2">
        <v>-592.0</v>
      </c>
      <c r="QA73" s="2">
        <v>-523.0</v>
      </c>
      <c r="QB73" s="2">
        <v>-557.5</v>
      </c>
      <c r="QC73" s="2">
        <v>48.7903679018717</v>
      </c>
      <c r="QD73" s="2">
        <v>-1115.0</v>
      </c>
      <c r="QE73" s="2">
        <v>13.0</v>
      </c>
      <c r="QF73" s="2">
        <v>100.0</v>
      </c>
      <c r="QG73" s="2">
        <v>56.5</v>
      </c>
      <c r="QH73" s="2">
        <v>61.5182899632296</v>
      </c>
      <c r="QI73" s="2">
        <v>113.0</v>
      </c>
      <c r="QJ73" s="2">
        <v>6.0</v>
      </c>
      <c r="QK73" s="2">
        <v>12.0</v>
      </c>
      <c r="QL73" s="2">
        <v>9.0</v>
      </c>
      <c r="QM73" s="2">
        <v>4.24264068711928</v>
      </c>
      <c r="QN73" s="2">
        <v>18.0</v>
      </c>
      <c r="QO73" s="2">
        <v>365243.0</v>
      </c>
      <c r="QP73" s="2">
        <v>365243.0</v>
      </c>
      <c r="QQ73" s="2">
        <v>365243.0</v>
      </c>
      <c r="QS73" s="2">
        <v>365243.0</v>
      </c>
      <c r="QT73" s="2">
        <v>-561.0</v>
      </c>
      <c r="QU73" s="2">
        <v>-561.0</v>
      </c>
      <c r="QV73" s="2">
        <v>-561.0</v>
      </c>
      <c r="QX73" s="2">
        <v>-561.0</v>
      </c>
      <c r="QY73" s="2">
        <v>-231.0</v>
      </c>
      <c r="QZ73" s="2">
        <v>-231.0</v>
      </c>
      <c r="RA73" s="2">
        <v>-231.0</v>
      </c>
      <c r="RC73" s="2">
        <v>-231.0</v>
      </c>
      <c r="RD73" s="2">
        <v>-231.0</v>
      </c>
      <c r="RE73" s="2">
        <v>-231.0</v>
      </c>
      <c r="RF73" s="2">
        <v>-231.0</v>
      </c>
      <c r="RH73" s="2">
        <v>-231.0</v>
      </c>
      <c r="RI73" s="2">
        <v>-225.0</v>
      </c>
      <c r="RJ73" s="2">
        <v>-225.0</v>
      </c>
      <c r="RK73" s="2">
        <v>-225.0</v>
      </c>
      <c r="RM73" s="2">
        <v>-225.0</v>
      </c>
      <c r="RN73" s="2">
        <v>0.0</v>
      </c>
      <c r="RO73" s="2">
        <v>0.0</v>
      </c>
      <c r="RP73" s="2">
        <v>0.0</v>
      </c>
      <c r="RR73" s="2">
        <v>0.0</v>
      </c>
      <c r="RS73" s="2">
        <v>0.0</v>
      </c>
      <c r="RT73" s="2">
        <v>2.0</v>
      </c>
      <c r="RU73" s="2">
        <v>0.0</v>
      </c>
      <c r="RV73" s="2">
        <v>0.0</v>
      </c>
      <c r="RW73" s="2">
        <v>0.0</v>
      </c>
      <c r="RX73" s="2">
        <v>0.0</v>
      </c>
      <c r="RY73" s="2">
        <v>0.0</v>
      </c>
      <c r="RZ73" s="2">
        <v>0.0</v>
      </c>
      <c r="SA73" s="2">
        <v>1.0</v>
      </c>
      <c r="SB73" s="2">
        <v>0.0</v>
      </c>
      <c r="SC73" s="2">
        <v>1.0</v>
      </c>
      <c r="SD73" s="2">
        <v>0.0</v>
      </c>
      <c r="SE73" s="2">
        <v>2.0</v>
      </c>
      <c r="SF73" s="2">
        <v>0.0</v>
      </c>
      <c r="SG73" s="2">
        <v>0.0</v>
      </c>
      <c r="SH73" s="2">
        <v>0.0</v>
      </c>
      <c r="SI73" s="2">
        <v>0.0</v>
      </c>
      <c r="SJ73" s="2">
        <v>0.0</v>
      </c>
      <c r="SK73" s="2">
        <v>0.0</v>
      </c>
      <c r="SL73" s="2">
        <v>0.0</v>
      </c>
      <c r="SM73" s="2">
        <v>0.0</v>
      </c>
      <c r="SN73" s="2">
        <v>0.0</v>
      </c>
      <c r="SO73" s="2">
        <v>0.0</v>
      </c>
      <c r="SP73" s="2">
        <v>0.0</v>
      </c>
      <c r="SQ73" s="2">
        <v>0.0</v>
      </c>
      <c r="SR73" s="2">
        <v>0.0</v>
      </c>
      <c r="SS73" s="2">
        <v>0.0</v>
      </c>
      <c r="ST73" s="2">
        <v>0.0</v>
      </c>
      <c r="SU73" s="2">
        <v>0.0</v>
      </c>
      <c r="SV73" s="2">
        <v>0.0</v>
      </c>
      <c r="SW73" s="2">
        <v>0.0</v>
      </c>
      <c r="SX73" s="2">
        <v>0.0</v>
      </c>
      <c r="SY73" s="2">
        <v>0.0</v>
      </c>
      <c r="SZ73" s="2">
        <v>0.0</v>
      </c>
      <c r="TA73" s="2">
        <v>0.0</v>
      </c>
      <c r="TB73" s="2">
        <v>0.0</v>
      </c>
      <c r="TC73" s="2">
        <v>2.0</v>
      </c>
      <c r="TD73" s="2">
        <v>0.0</v>
      </c>
      <c r="TE73" s="2">
        <v>1.0</v>
      </c>
      <c r="TF73" s="2">
        <v>0.0</v>
      </c>
      <c r="TG73" s="2">
        <v>1.0</v>
      </c>
      <c r="TH73" s="2">
        <v>0.0</v>
      </c>
      <c r="TI73" s="2">
        <v>1.0</v>
      </c>
      <c r="TJ73" s="2">
        <v>0.0</v>
      </c>
      <c r="TK73" s="2">
        <v>0.0</v>
      </c>
      <c r="TL73" s="2">
        <v>1.0</v>
      </c>
      <c r="TM73" s="2">
        <v>0.0</v>
      </c>
      <c r="TN73" s="2">
        <v>0.0</v>
      </c>
      <c r="TO73" s="2">
        <v>1.0</v>
      </c>
      <c r="TP73" s="2">
        <v>0.0</v>
      </c>
      <c r="TQ73" s="2">
        <v>0.0</v>
      </c>
      <c r="TR73" s="2">
        <v>0.0</v>
      </c>
      <c r="TS73" s="2">
        <v>0.0</v>
      </c>
      <c r="TT73" s="2">
        <v>1.0</v>
      </c>
      <c r="TU73" s="2">
        <v>0.0</v>
      </c>
      <c r="TV73" s="2">
        <v>0.0</v>
      </c>
      <c r="TW73" s="2">
        <v>0.0</v>
      </c>
      <c r="TX73" s="2">
        <v>0.0</v>
      </c>
      <c r="TY73" s="2">
        <v>0.0</v>
      </c>
      <c r="TZ73" s="2">
        <v>0.0</v>
      </c>
      <c r="UA73" s="2">
        <v>0.0</v>
      </c>
      <c r="UB73" s="2">
        <v>0.0</v>
      </c>
      <c r="UC73" s="2">
        <v>1.0</v>
      </c>
      <c r="UD73" s="2">
        <v>0.0</v>
      </c>
      <c r="UE73" s="2">
        <v>1.0</v>
      </c>
      <c r="UF73" s="2">
        <v>0.0</v>
      </c>
      <c r="UG73" s="2">
        <v>0.0</v>
      </c>
      <c r="UH73" s="2">
        <v>0.0</v>
      </c>
      <c r="UI73" s="2">
        <v>0.0</v>
      </c>
      <c r="UJ73" s="2">
        <v>0.0</v>
      </c>
      <c r="UK73" s="2">
        <v>0.0</v>
      </c>
      <c r="UL73" s="2">
        <v>0.0</v>
      </c>
      <c r="UM73" s="2">
        <v>0.0</v>
      </c>
      <c r="UN73" s="2">
        <v>0.0</v>
      </c>
      <c r="UO73" s="2">
        <v>0.0</v>
      </c>
      <c r="UP73" s="2">
        <v>0.0</v>
      </c>
      <c r="UQ73" s="2">
        <v>0.0</v>
      </c>
      <c r="UR73" s="2">
        <v>2.0</v>
      </c>
      <c r="US73" s="2">
        <v>0.0</v>
      </c>
      <c r="UT73" s="2">
        <v>0.0</v>
      </c>
      <c r="UU73" s="2">
        <v>0.0</v>
      </c>
      <c r="UV73" s="2">
        <v>0.0</v>
      </c>
      <c r="UW73" s="2">
        <v>0.0</v>
      </c>
      <c r="UX73" s="2">
        <v>0.0</v>
      </c>
      <c r="UY73" s="2">
        <v>0.0</v>
      </c>
      <c r="UZ73" s="2">
        <v>0.0</v>
      </c>
      <c r="VA73" s="2">
        <v>0.0</v>
      </c>
      <c r="VB73" s="2">
        <v>0.0</v>
      </c>
      <c r="VC73" s="2">
        <v>0.0</v>
      </c>
      <c r="VD73" s="2">
        <v>0.0</v>
      </c>
      <c r="VE73" s="2">
        <v>0.0</v>
      </c>
      <c r="VF73" s="2">
        <v>0.0</v>
      </c>
      <c r="VG73" s="2">
        <v>0.0</v>
      </c>
      <c r="VH73" s="2">
        <v>0.0</v>
      </c>
      <c r="VI73" s="2">
        <v>0.0</v>
      </c>
      <c r="VJ73" s="2">
        <v>0.0</v>
      </c>
      <c r="VK73" s="2">
        <v>0.0</v>
      </c>
      <c r="VL73" s="2">
        <v>2.0</v>
      </c>
      <c r="VM73" s="2">
        <v>0.0</v>
      </c>
      <c r="VN73" s="2">
        <v>2.0</v>
      </c>
      <c r="VO73" s="2">
        <v>0.0</v>
      </c>
      <c r="VP73" s="2">
        <v>0.0</v>
      </c>
      <c r="VQ73" s="2">
        <v>0.0</v>
      </c>
      <c r="VR73" s="2">
        <v>0.0</v>
      </c>
      <c r="VS73" s="2">
        <v>0.0</v>
      </c>
      <c r="VT73" s="2">
        <v>0.0</v>
      </c>
      <c r="VU73" s="2">
        <v>0.0</v>
      </c>
      <c r="VV73" s="2">
        <v>0.0</v>
      </c>
      <c r="VW73" s="2">
        <v>0.0</v>
      </c>
      <c r="VX73" s="2">
        <v>2.0</v>
      </c>
      <c r="VY73" s="2">
        <v>0.0</v>
      </c>
      <c r="VZ73" s="2">
        <v>0.0</v>
      </c>
      <c r="WA73" s="2">
        <v>0.0</v>
      </c>
      <c r="WB73" s="2">
        <v>1.0</v>
      </c>
      <c r="WC73" s="2">
        <v>0.0</v>
      </c>
      <c r="WD73" s="2">
        <v>1.0</v>
      </c>
      <c r="WE73" s="2">
        <v>0.0</v>
      </c>
      <c r="WF73" s="2">
        <v>0.0</v>
      </c>
      <c r="WG73" s="2">
        <v>0.0</v>
      </c>
      <c r="WH73" s="2">
        <v>0.0</v>
      </c>
      <c r="WI73" s="2">
        <v>0.0</v>
      </c>
      <c r="WJ73" s="2">
        <v>0.0</v>
      </c>
      <c r="WK73" s="2">
        <v>0.0</v>
      </c>
      <c r="WL73" s="2">
        <v>0.0</v>
      </c>
      <c r="WM73" s="2">
        <v>1.0</v>
      </c>
      <c r="WN73" s="2">
        <v>1.0</v>
      </c>
      <c r="WO73" s="2">
        <v>0.0</v>
      </c>
      <c r="WP73" s="2">
        <v>0.0</v>
      </c>
      <c r="WQ73" s="2">
        <v>0.0</v>
      </c>
      <c r="WR73" s="2">
        <v>0.0</v>
      </c>
      <c r="WS73" s="2">
        <v>0.0</v>
      </c>
      <c r="WT73" s="2">
        <v>0.0</v>
      </c>
      <c r="WU73" s="2">
        <v>0.0</v>
      </c>
      <c r="WV73" s="2">
        <v>0.0</v>
      </c>
      <c r="WW73" s="2">
        <v>0.0</v>
      </c>
      <c r="WX73" s="2">
        <v>0.0</v>
      </c>
      <c r="WY73" s="2">
        <v>0.0</v>
      </c>
      <c r="WZ73" s="2">
        <v>2.0</v>
      </c>
      <c r="XA73" s="2">
        <v>0.0</v>
      </c>
      <c r="XB73" s="2">
        <v>0.0</v>
      </c>
      <c r="XC73" s="2">
        <v>0.0</v>
      </c>
      <c r="XD73" s="2">
        <v>0.0</v>
      </c>
      <c r="XE73" s="2">
        <v>0.0</v>
      </c>
    </row>
    <row r="74">
      <c r="A74" s="2" t="s">
        <v>721</v>
      </c>
      <c r="B74" s="2">
        <v>243416.0</v>
      </c>
      <c r="C74" s="2">
        <v>1.0</v>
      </c>
      <c r="D74" s="2" t="s">
        <v>627</v>
      </c>
      <c r="E74" s="2" t="s">
        <v>628</v>
      </c>
      <c r="F74" s="2" t="s">
        <v>639</v>
      </c>
      <c r="G74" s="2" t="s">
        <v>629</v>
      </c>
      <c r="H74" s="2">
        <v>1.0</v>
      </c>
      <c r="I74" s="2">
        <v>202500.0</v>
      </c>
      <c r="J74" s="2">
        <v>143910.0</v>
      </c>
      <c r="K74" s="2">
        <f t="shared" si="2"/>
        <v>1.407129456</v>
      </c>
      <c r="L74" s="2">
        <v>17208.0</v>
      </c>
      <c r="M74" s="2">
        <v>135000.0</v>
      </c>
      <c r="N74" s="2" t="s">
        <v>630</v>
      </c>
      <c r="O74" s="2" t="s">
        <v>631</v>
      </c>
      <c r="P74" s="2" t="s">
        <v>632</v>
      </c>
      <c r="Q74" s="2" t="s">
        <v>640</v>
      </c>
      <c r="R74" s="2" t="s">
        <v>634</v>
      </c>
      <c r="S74" s="2">
        <v>0.007114</v>
      </c>
      <c r="T74" s="2">
        <v>-13020.0</v>
      </c>
      <c r="U74" s="2">
        <v>-1852.0</v>
      </c>
      <c r="V74" s="2">
        <v>-3849.0</v>
      </c>
      <c r="W74" s="2">
        <v>-3849.0</v>
      </c>
      <c r="Y74" s="2">
        <v>1.0</v>
      </c>
      <c r="Z74" s="2">
        <v>1.0</v>
      </c>
      <c r="AA74" s="2">
        <v>1.0</v>
      </c>
      <c r="AB74" s="2">
        <v>1.0</v>
      </c>
      <c r="AC74" s="2">
        <v>1.0</v>
      </c>
      <c r="AD74" s="2">
        <v>0.0</v>
      </c>
      <c r="AE74" s="2" t="s">
        <v>635</v>
      </c>
      <c r="AF74" s="2">
        <v>3.0</v>
      </c>
      <c r="AG74" s="2">
        <v>2.0</v>
      </c>
      <c r="AH74" s="2">
        <v>2.0</v>
      </c>
      <c r="AI74" s="2" t="s">
        <v>657</v>
      </c>
      <c r="AJ74" s="2">
        <v>12.0</v>
      </c>
      <c r="AK74" s="2">
        <v>0.0</v>
      </c>
      <c r="AL74" s="2">
        <v>0.0</v>
      </c>
      <c r="AM74" s="2">
        <v>0.0</v>
      </c>
      <c r="AN74" s="2">
        <v>0.0</v>
      </c>
      <c r="AO74" s="2">
        <v>1.0</v>
      </c>
      <c r="AP74" s="2">
        <v>1.0</v>
      </c>
      <c r="AQ74" s="2" t="s">
        <v>643</v>
      </c>
      <c r="AS74" s="2">
        <v>0.0247</v>
      </c>
      <c r="AT74" s="2">
        <v>0.54602319700496</v>
      </c>
      <c r="AV74" s="2">
        <v>0.0332</v>
      </c>
      <c r="AW74" s="2">
        <v>0.9737</v>
      </c>
      <c r="AX74" s="2">
        <v>0.6396</v>
      </c>
      <c r="AY74" s="2">
        <v>0.0021</v>
      </c>
      <c r="AZ74" s="2">
        <v>0.0</v>
      </c>
      <c r="BA74" s="2">
        <v>0.069</v>
      </c>
      <c r="BB74" s="2">
        <v>0.0833</v>
      </c>
      <c r="BC74" s="2">
        <v>0.125</v>
      </c>
      <c r="BD74" s="2">
        <v>0.0413</v>
      </c>
      <c r="BE74" s="2">
        <v>0.0202</v>
      </c>
      <c r="BF74" s="2">
        <v>0.019</v>
      </c>
      <c r="BG74" s="2">
        <v>0.0</v>
      </c>
      <c r="BH74" s="2">
        <v>0.0</v>
      </c>
      <c r="BI74" s="2">
        <v>0.0252</v>
      </c>
      <c r="BJ74" s="2">
        <v>0.0345</v>
      </c>
      <c r="BK74" s="2">
        <v>0.9737</v>
      </c>
      <c r="BL74" s="2">
        <v>0.6537</v>
      </c>
      <c r="BM74" s="2">
        <v>0.0021</v>
      </c>
      <c r="BN74" s="2">
        <v>0.0</v>
      </c>
      <c r="BO74" s="2">
        <v>0.069</v>
      </c>
      <c r="BP74" s="2">
        <v>0.0833</v>
      </c>
      <c r="BQ74" s="2">
        <v>0.125</v>
      </c>
      <c r="BR74" s="2">
        <v>0.0422</v>
      </c>
      <c r="BS74" s="2">
        <v>0.022</v>
      </c>
      <c r="BT74" s="2">
        <v>0.0198</v>
      </c>
      <c r="BU74" s="2">
        <v>0.0</v>
      </c>
      <c r="BV74" s="2">
        <v>0.0</v>
      </c>
      <c r="BW74" s="2">
        <v>0.025</v>
      </c>
      <c r="BX74" s="2">
        <v>0.0332</v>
      </c>
      <c r="BY74" s="2">
        <v>0.9737</v>
      </c>
      <c r="BZ74" s="2">
        <v>0.6444</v>
      </c>
      <c r="CA74" s="2">
        <v>0.0021</v>
      </c>
      <c r="CB74" s="2">
        <v>0.0</v>
      </c>
      <c r="CC74" s="2">
        <v>0.069</v>
      </c>
      <c r="CD74" s="2">
        <v>0.0833</v>
      </c>
      <c r="CE74" s="2">
        <v>0.125</v>
      </c>
      <c r="CF74" s="2">
        <v>0.042</v>
      </c>
      <c r="CG74" s="2">
        <v>0.0205</v>
      </c>
      <c r="CH74" s="2">
        <v>0.0193</v>
      </c>
      <c r="CI74" s="2">
        <v>0.0</v>
      </c>
      <c r="CJ74" s="2">
        <v>0.0</v>
      </c>
      <c r="CK74" s="2" t="s">
        <v>661</v>
      </c>
      <c r="CL74" s="2" t="s">
        <v>662</v>
      </c>
      <c r="CM74" s="2">
        <v>0.0149</v>
      </c>
      <c r="CN74" s="2" t="s">
        <v>677</v>
      </c>
      <c r="CO74" s="2" t="s">
        <v>649</v>
      </c>
      <c r="CP74" s="2">
        <v>0.0</v>
      </c>
      <c r="CQ74" s="2">
        <v>0.0</v>
      </c>
      <c r="CR74" s="2">
        <v>0.0</v>
      </c>
      <c r="CS74" s="2">
        <v>0.0</v>
      </c>
      <c r="CT74" s="2">
        <v>-1502.0</v>
      </c>
      <c r="CU74" s="2">
        <v>0.0</v>
      </c>
      <c r="CV74" s="2">
        <v>1.0</v>
      </c>
      <c r="CW74" s="2">
        <v>0.0</v>
      </c>
      <c r="CX74" s="2">
        <v>0.0</v>
      </c>
      <c r="CY74" s="2">
        <v>0.0</v>
      </c>
      <c r="CZ74" s="2">
        <v>0.0</v>
      </c>
      <c r="DA74" s="2">
        <v>0.0</v>
      </c>
      <c r="DB74" s="2">
        <v>0.0</v>
      </c>
      <c r="DC74" s="2">
        <v>0.0</v>
      </c>
      <c r="DD74" s="2">
        <v>0.0</v>
      </c>
      <c r="DE74" s="2">
        <v>0.0</v>
      </c>
      <c r="DF74" s="2">
        <v>0.0</v>
      </c>
      <c r="DG74" s="2">
        <v>0.0</v>
      </c>
      <c r="DH74" s="2">
        <v>0.0</v>
      </c>
      <c r="DI74" s="2">
        <v>0.0</v>
      </c>
      <c r="DJ74" s="2">
        <v>0.0</v>
      </c>
      <c r="DK74" s="2">
        <v>0.0</v>
      </c>
      <c r="DL74" s="2">
        <v>0.0</v>
      </c>
      <c r="DM74" s="2">
        <v>0.0</v>
      </c>
      <c r="DN74" s="2">
        <v>0.0</v>
      </c>
      <c r="DO74" s="2">
        <v>0.0</v>
      </c>
      <c r="DP74" s="2">
        <v>0.0</v>
      </c>
      <c r="DQ74" s="2">
        <v>0.0</v>
      </c>
      <c r="DR74" s="2">
        <v>1.0</v>
      </c>
      <c r="DS74" s="2">
        <v>1.0</v>
      </c>
      <c r="DT74" s="2">
        <v>1.0</v>
      </c>
      <c r="DU74" s="2">
        <v>-1712.0</v>
      </c>
      <c r="DV74" s="2">
        <v>-791.0</v>
      </c>
      <c r="DW74" s="2">
        <v>-1125.4</v>
      </c>
      <c r="DX74" s="2">
        <v>400.975435656599</v>
      </c>
      <c r="DY74" s="2">
        <v>-5627.0</v>
      </c>
      <c r="DZ74" s="2">
        <v>0.0</v>
      </c>
      <c r="EA74" s="2">
        <v>0.0</v>
      </c>
      <c r="EB74" s="2">
        <v>0.0</v>
      </c>
      <c r="EC74" s="2">
        <v>0.0</v>
      </c>
      <c r="ED74" s="2">
        <v>0.0</v>
      </c>
      <c r="EE74" s="2">
        <v>-1531.0</v>
      </c>
      <c r="EF74" s="2">
        <v>-607.0</v>
      </c>
      <c r="EG74" s="2">
        <v>-988.0</v>
      </c>
      <c r="EH74" s="2">
        <v>482.832269012749</v>
      </c>
      <c r="EI74" s="2">
        <v>-2964.0</v>
      </c>
      <c r="EJ74" s="2">
        <v>-1531.0</v>
      </c>
      <c r="EK74" s="2">
        <v>-180.0</v>
      </c>
      <c r="EL74" s="2">
        <v>-772.333333333333</v>
      </c>
      <c r="EM74" s="2">
        <v>690.688304036874</v>
      </c>
      <c r="EN74" s="2">
        <v>-2317.0</v>
      </c>
      <c r="EO74" s="2">
        <v>0.0</v>
      </c>
      <c r="EP74" s="2">
        <v>2578.5</v>
      </c>
      <c r="EQ74" s="2">
        <v>1289.25</v>
      </c>
      <c r="ER74" s="2">
        <v>1823.27483528951</v>
      </c>
      <c r="ES74" s="2">
        <v>2578.5</v>
      </c>
      <c r="ET74" s="2">
        <v>0.0</v>
      </c>
      <c r="EU74" s="2">
        <v>0.0</v>
      </c>
      <c r="EV74" s="2">
        <v>0.0</v>
      </c>
      <c r="EW74" s="2">
        <v>0.0</v>
      </c>
      <c r="EX74" s="2">
        <v>0.0</v>
      </c>
      <c r="EY74" s="2">
        <v>16762.5</v>
      </c>
      <c r="EZ74" s="2">
        <v>900000.0</v>
      </c>
      <c r="FA74" s="2">
        <v>402641.1</v>
      </c>
      <c r="FB74" s="2">
        <v>455366.895798514</v>
      </c>
      <c r="FC74" s="2">
        <v>2013205.5</v>
      </c>
      <c r="FD74" s="2">
        <v>0.0</v>
      </c>
      <c r="FE74" s="2">
        <v>239742.0</v>
      </c>
      <c r="FF74" s="2">
        <v>47948.4</v>
      </c>
      <c r="FG74" s="2">
        <v>107215.88181235</v>
      </c>
      <c r="FH74" s="2">
        <v>239742.0</v>
      </c>
      <c r="FI74" s="2">
        <v>0.0</v>
      </c>
      <c r="FJ74" s="2">
        <v>0.0</v>
      </c>
      <c r="FK74" s="2">
        <v>0.0</v>
      </c>
      <c r="FL74" s="2">
        <v>0.0</v>
      </c>
      <c r="FM74" s="2">
        <v>0.0</v>
      </c>
      <c r="FN74" s="2">
        <v>0.0</v>
      </c>
      <c r="FO74" s="2">
        <v>0.0</v>
      </c>
      <c r="FP74" s="2">
        <v>0.0</v>
      </c>
      <c r="FQ74" s="2">
        <v>0.0</v>
      </c>
      <c r="FR74" s="2">
        <v>0.0</v>
      </c>
      <c r="FS74" s="2">
        <v>-1531.0</v>
      </c>
      <c r="FT74" s="2">
        <v>-12.0</v>
      </c>
      <c r="FU74" s="2">
        <v>-521.4</v>
      </c>
      <c r="FV74" s="2">
        <v>595.544540735619</v>
      </c>
      <c r="FW74" s="2">
        <v>-2607.0</v>
      </c>
      <c r="GB74" s="2">
        <v>0.0</v>
      </c>
      <c r="GC74" s="2">
        <v>2.0</v>
      </c>
      <c r="GD74" s="2">
        <v>0.0</v>
      </c>
      <c r="GE74" s="2">
        <v>3.0</v>
      </c>
      <c r="GF74" s="2">
        <v>0.0</v>
      </c>
      <c r="GG74" s="2">
        <v>5.0</v>
      </c>
      <c r="GH74" s="2">
        <v>0.0</v>
      </c>
      <c r="GI74" s="2">
        <v>0.0</v>
      </c>
      <c r="GJ74" s="2">
        <v>0.0</v>
      </c>
      <c r="GK74" s="2">
        <v>0.0</v>
      </c>
      <c r="GL74" s="2">
        <v>0.0</v>
      </c>
      <c r="GM74" s="2">
        <v>0.0</v>
      </c>
      <c r="GN74" s="2">
        <v>5.0</v>
      </c>
      <c r="GO74" s="2">
        <v>0.0</v>
      </c>
      <c r="GP74" s="2">
        <v>0.0</v>
      </c>
      <c r="GQ74" s="2">
        <v>0.0</v>
      </c>
      <c r="GR74" s="2">
        <v>0.0</v>
      </c>
      <c r="GS74" s="2">
        <v>0.0</v>
      </c>
      <c r="GT74" s="2">
        <v>0.0</v>
      </c>
      <c r="GU74" s="2">
        <v>0.0</v>
      </c>
      <c r="GV74" s="2">
        <v>0.0</v>
      </c>
      <c r="GW74" s="2">
        <v>0.0</v>
      </c>
      <c r="GX74" s="2">
        <v>0.0</v>
      </c>
      <c r="GY74" s="2">
        <v>0.0</v>
      </c>
      <c r="LP74" s="2">
        <v>1.0</v>
      </c>
      <c r="LQ74" s="2">
        <v>3.0</v>
      </c>
      <c r="LR74" s="2">
        <v>1.08333333333333</v>
      </c>
      <c r="LS74" s="2">
        <v>0.365790673611846</v>
      </c>
      <c r="LT74" s="2">
        <v>78.0</v>
      </c>
      <c r="LU74" s="2">
        <v>1.0</v>
      </c>
      <c r="LV74" s="2">
        <v>12.0</v>
      </c>
      <c r="LW74" s="2">
        <v>6.40277777777777</v>
      </c>
      <c r="LX74" s="2">
        <v>3.48703725173565</v>
      </c>
      <c r="LY74" s="2">
        <v>461.0</v>
      </c>
      <c r="LZ74" s="2">
        <v>-1471.0</v>
      </c>
      <c r="MA74" s="2">
        <v>-3.0</v>
      </c>
      <c r="MB74" s="2">
        <v>-600.680555555555</v>
      </c>
      <c r="MC74" s="2">
        <v>437.344316811793</v>
      </c>
      <c r="MD74" s="2">
        <v>-43249.0</v>
      </c>
      <c r="ME74" s="2">
        <v>-1481.0</v>
      </c>
      <c r="MF74" s="2">
        <v>-4.0</v>
      </c>
      <c r="MG74" s="2">
        <v>-603.444444444444</v>
      </c>
      <c r="MH74" s="2">
        <v>439.284946789374</v>
      </c>
      <c r="MI74" s="2">
        <v>-43448.0</v>
      </c>
      <c r="MJ74" s="2">
        <v>858.06</v>
      </c>
      <c r="MK74" s="2">
        <v>20683.755</v>
      </c>
      <c r="ML74" s="2">
        <v>8728.31687499999</v>
      </c>
      <c r="MM74" s="2">
        <v>4737.40276821321</v>
      </c>
      <c r="MN74" s="2">
        <v>628438.815</v>
      </c>
      <c r="MO74" s="2">
        <v>3.105</v>
      </c>
      <c r="MP74" s="2">
        <v>20683.755</v>
      </c>
      <c r="MQ74" s="2">
        <v>6629.33124999999</v>
      </c>
      <c r="MR74" s="2">
        <v>4465.70345450785</v>
      </c>
      <c r="MS74" s="2">
        <v>477311.85</v>
      </c>
      <c r="MT74" s="2">
        <v>-49.0</v>
      </c>
      <c r="MU74" s="2">
        <v>-1.0</v>
      </c>
      <c r="MV74" s="2">
        <v>-20.9193548387096</v>
      </c>
      <c r="MW74" s="2">
        <v>14.3336110640103</v>
      </c>
      <c r="MX74" s="2">
        <v>-1297.0</v>
      </c>
      <c r="MY74" s="2">
        <v>7.0</v>
      </c>
      <c r="MZ74" s="2">
        <v>12.0</v>
      </c>
      <c r="NA74" s="2">
        <v>11.9193548387096</v>
      </c>
      <c r="NB74" s="2">
        <v>0.635000635000952</v>
      </c>
      <c r="NC74" s="2">
        <v>739.0</v>
      </c>
      <c r="ND74" s="2">
        <v>0.0</v>
      </c>
      <c r="NE74" s="2">
        <v>12.0</v>
      </c>
      <c r="NF74" s="2">
        <v>6.24193548387096</v>
      </c>
      <c r="NG74" s="2">
        <v>3.89065919599442</v>
      </c>
      <c r="NH74" s="2">
        <v>387.0</v>
      </c>
      <c r="NI74" s="2">
        <v>0.0</v>
      </c>
      <c r="NJ74" s="2">
        <v>19.0</v>
      </c>
      <c r="NK74" s="2">
        <v>1.29032258064516</v>
      </c>
      <c r="NL74" s="2">
        <v>4.58217178365145</v>
      </c>
      <c r="NM74" s="2">
        <v>80.0</v>
      </c>
      <c r="NN74" s="2">
        <v>0.0</v>
      </c>
      <c r="NO74" s="2">
        <v>0.0</v>
      </c>
      <c r="NP74" s="2">
        <v>0.0</v>
      </c>
      <c r="NQ74" s="2">
        <v>0.0</v>
      </c>
      <c r="NR74" s="2">
        <v>0.0</v>
      </c>
      <c r="NS74" s="2">
        <v>57.0</v>
      </c>
      <c r="NT74" s="2">
        <v>0.0</v>
      </c>
      <c r="NU74" s="2">
        <v>0.0</v>
      </c>
      <c r="NV74" s="2">
        <v>0.0</v>
      </c>
      <c r="NW74" s="2">
        <v>5.0</v>
      </c>
      <c r="NX74" s="2">
        <v>0.0</v>
      </c>
      <c r="NY74" s="2">
        <v>0.0</v>
      </c>
      <c r="NZ74" s="2">
        <v>0.0</v>
      </c>
      <c r="OA74" s="2">
        <v>0.0</v>
      </c>
      <c r="OB74" s="2">
        <v>2250.0</v>
      </c>
      <c r="OC74" s="2">
        <v>15116.085</v>
      </c>
      <c r="OD74" s="2">
        <v>7393.005</v>
      </c>
      <c r="OE74" s="2">
        <v>4411.98382439642</v>
      </c>
      <c r="OF74" s="2">
        <v>59144.04</v>
      </c>
      <c r="OG74" s="2">
        <v>30775.5</v>
      </c>
      <c r="OH74" s="2">
        <v>143955.0</v>
      </c>
      <c r="OI74" s="2">
        <v>62609.625</v>
      </c>
      <c r="OJ74" s="2">
        <v>37545.0817396804</v>
      </c>
      <c r="OK74" s="2">
        <v>500877.0</v>
      </c>
      <c r="OL74" s="2">
        <v>34870.5</v>
      </c>
      <c r="OM74" s="2">
        <v>143239.5</v>
      </c>
      <c r="ON74" s="2">
        <v>66855.375</v>
      </c>
      <c r="OO74" s="2">
        <v>37759.507450584</v>
      </c>
      <c r="OP74" s="2">
        <v>534843.0</v>
      </c>
      <c r="OQ74" s="2">
        <v>0.0</v>
      </c>
      <c r="OR74" s="2">
        <v>14395.5</v>
      </c>
      <c r="OS74" s="2">
        <v>3139.07142857142</v>
      </c>
      <c r="OT74" s="2">
        <v>5291.15800517375</v>
      </c>
      <c r="OU74" s="2">
        <v>21973.5</v>
      </c>
      <c r="OV74" s="2">
        <v>30775.5</v>
      </c>
      <c r="OW74" s="2">
        <v>143955.0</v>
      </c>
      <c r="OX74" s="2">
        <v>62609.625</v>
      </c>
      <c r="OY74" s="2">
        <v>37545.0817396804</v>
      </c>
      <c r="OZ74" s="2">
        <v>500877.0</v>
      </c>
      <c r="PA74" s="2">
        <v>13.0</v>
      </c>
      <c r="PB74" s="2">
        <v>18.0</v>
      </c>
      <c r="PC74" s="2">
        <v>14.875</v>
      </c>
      <c r="PD74" s="2">
        <v>1.95940953204931</v>
      </c>
      <c r="PE74" s="2">
        <v>119.0</v>
      </c>
      <c r="PF74" s="2">
        <v>1.0</v>
      </c>
      <c r="PG74" s="2">
        <v>1.0</v>
      </c>
      <c r="PH74" s="2">
        <v>1.0</v>
      </c>
      <c r="PI74" s="2">
        <v>0.0</v>
      </c>
      <c r="PJ74" s="2">
        <v>8.0</v>
      </c>
      <c r="PK74" s="2">
        <v>0.0</v>
      </c>
      <c r="PL74" s="2">
        <v>0.0994576596683362</v>
      </c>
      <c r="PM74" s="2">
        <v>0.0405078335431432</v>
      </c>
      <c r="PN74" s="2">
        <v>0.0506278651129714</v>
      </c>
      <c r="PO74" s="2">
        <v>0.283554834802002</v>
      </c>
      <c r="PT74" s="2">
        <v>0.0</v>
      </c>
      <c r="PY74" s="2">
        <v>0.0</v>
      </c>
      <c r="PZ74" s="2">
        <v>-1502.0</v>
      </c>
      <c r="QA74" s="2">
        <v>-33.0</v>
      </c>
      <c r="QB74" s="2">
        <v>-605.5</v>
      </c>
      <c r="QC74" s="2">
        <v>501.290050056565</v>
      </c>
      <c r="QD74" s="2">
        <v>-4844.0</v>
      </c>
      <c r="QE74" s="2">
        <v>35.0</v>
      </c>
      <c r="QF74" s="2">
        <v>143.0</v>
      </c>
      <c r="QG74" s="2">
        <v>54.5</v>
      </c>
      <c r="QH74" s="2">
        <v>35.8688085747412</v>
      </c>
      <c r="QI74" s="2">
        <v>436.0</v>
      </c>
      <c r="QJ74" s="2">
        <v>0.0</v>
      </c>
      <c r="QK74" s="2">
        <v>12.0</v>
      </c>
      <c r="QL74" s="2">
        <v>10.5</v>
      </c>
      <c r="QM74" s="2">
        <v>4.24264068711928</v>
      </c>
      <c r="QN74" s="2">
        <v>84.0</v>
      </c>
      <c r="QO74" s="2">
        <v>365243.0</v>
      </c>
      <c r="QP74" s="2">
        <v>365243.0</v>
      </c>
      <c r="QQ74" s="2">
        <v>365243.0</v>
      </c>
      <c r="QR74" s="2">
        <v>0.0</v>
      </c>
      <c r="QS74" s="2">
        <v>2191458.0</v>
      </c>
      <c r="QT74" s="2">
        <v>-1471.0</v>
      </c>
      <c r="QU74" s="2">
        <v>-3.0</v>
      </c>
      <c r="QV74" s="2">
        <v>-685.0</v>
      </c>
      <c r="QW74" s="2">
        <v>519.397728142894</v>
      </c>
      <c r="QX74" s="2">
        <v>-4110.0</v>
      </c>
      <c r="QY74" s="2">
        <v>-1141.0</v>
      </c>
      <c r="QZ74" s="2">
        <v>327.0</v>
      </c>
      <c r="RA74" s="2">
        <v>-355.0</v>
      </c>
      <c r="RB74" s="2">
        <v>519.397728142894</v>
      </c>
      <c r="RC74" s="2">
        <v>-2130.0</v>
      </c>
      <c r="RD74" s="2">
        <v>-1141.0</v>
      </c>
      <c r="RE74" s="2">
        <v>365243.0</v>
      </c>
      <c r="RF74" s="2">
        <v>60439.3333333333</v>
      </c>
      <c r="RG74" s="2">
        <v>149323.276924485</v>
      </c>
      <c r="RH74" s="2">
        <v>362636.0</v>
      </c>
      <c r="RI74" s="2">
        <v>-1128.0</v>
      </c>
      <c r="RJ74" s="2">
        <v>365243.0</v>
      </c>
      <c r="RK74" s="2">
        <v>60450.6666666666</v>
      </c>
      <c r="RL74" s="2">
        <v>149317.732188332</v>
      </c>
      <c r="RM74" s="2">
        <v>362704.0</v>
      </c>
      <c r="RN74" s="2">
        <v>0.0</v>
      </c>
      <c r="RO74" s="2">
        <v>1.0</v>
      </c>
      <c r="RP74" s="2">
        <v>0.166666666666666</v>
      </c>
      <c r="RQ74" s="2">
        <v>0.408248290463863</v>
      </c>
      <c r="RR74" s="2">
        <v>1.0</v>
      </c>
      <c r="RS74" s="2">
        <v>0.0</v>
      </c>
      <c r="RT74" s="2">
        <v>7.0</v>
      </c>
      <c r="RU74" s="2">
        <v>1.0</v>
      </c>
      <c r="RV74" s="2">
        <v>0.0</v>
      </c>
      <c r="RW74" s="2">
        <v>0.0</v>
      </c>
      <c r="RX74" s="2">
        <v>1.0</v>
      </c>
      <c r="RY74" s="2">
        <v>2.0</v>
      </c>
      <c r="RZ74" s="2">
        <v>0.0</v>
      </c>
      <c r="SA74" s="2">
        <v>1.0</v>
      </c>
      <c r="SB74" s="2">
        <v>0.0</v>
      </c>
      <c r="SC74" s="2">
        <v>4.0</v>
      </c>
      <c r="SD74" s="2">
        <v>0.0</v>
      </c>
      <c r="SE74" s="2">
        <v>8.0</v>
      </c>
      <c r="SF74" s="2">
        <v>0.0</v>
      </c>
      <c r="SG74" s="2">
        <v>0.0</v>
      </c>
      <c r="SH74" s="2">
        <v>0.0</v>
      </c>
      <c r="SI74" s="2">
        <v>0.0</v>
      </c>
      <c r="SJ74" s="2">
        <v>0.0</v>
      </c>
      <c r="SK74" s="2">
        <v>0.0</v>
      </c>
      <c r="SL74" s="2">
        <v>0.0</v>
      </c>
      <c r="SM74" s="2">
        <v>0.0</v>
      </c>
      <c r="SN74" s="2">
        <v>0.0</v>
      </c>
      <c r="SO74" s="2">
        <v>0.0</v>
      </c>
      <c r="SP74" s="2">
        <v>0.0</v>
      </c>
      <c r="SQ74" s="2">
        <v>0.0</v>
      </c>
      <c r="SR74" s="2">
        <v>0.0</v>
      </c>
      <c r="SS74" s="2">
        <v>0.0</v>
      </c>
      <c r="ST74" s="2">
        <v>0.0</v>
      </c>
      <c r="SU74" s="2">
        <v>0.0</v>
      </c>
      <c r="SV74" s="2">
        <v>0.0</v>
      </c>
      <c r="SW74" s="2">
        <v>0.0</v>
      </c>
      <c r="SX74" s="2">
        <v>0.0</v>
      </c>
      <c r="SY74" s="2">
        <v>0.0</v>
      </c>
      <c r="SZ74" s="2">
        <v>0.0</v>
      </c>
      <c r="TA74" s="2">
        <v>0.0</v>
      </c>
      <c r="TB74" s="2">
        <v>0.0</v>
      </c>
      <c r="TC74" s="2">
        <v>8.0</v>
      </c>
      <c r="TD74" s="2">
        <v>0.0</v>
      </c>
      <c r="TE74" s="2">
        <v>7.0</v>
      </c>
      <c r="TF74" s="2">
        <v>0.0</v>
      </c>
      <c r="TG74" s="2">
        <v>1.0</v>
      </c>
      <c r="TH74" s="2">
        <v>0.0</v>
      </c>
      <c r="TI74" s="2">
        <v>1.0</v>
      </c>
      <c r="TJ74" s="2">
        <v>0.0</v>
      </c>
      <c r="TK74" s="2">
        <v>0.0</v>
      </c>
      <c r="TL74" s="2">
        <v>7.0</v>
      </c>
      <c r="TM74" s="2">
        <v>0.0</v>
      </c>
      <c r="TN74" s="2">
        <v>1.0</v>
      </c>
      <c r="TO74" s="2">
        <v>0.0</v>
      </c>
      <c r="TP74" s="2">
        <v>0.0</v>
      </c>
      <c r="TQ74" s="2">
        <v>0.0</v>
      </c>
      <c r="TR74" s="2">
        <v>0.0</v>
      </c>
      <c r="TS74" s="2">
        <v>0.0</v>
      </c>
      <c r="TT74" s="2">
        <v>7.0</v>
      </c>
      <c r="TU74" s="2">
        <v>0.0</v>
      </c>
      <c r="TV74" s="2">
        <v>1.0</v>
      </c>
      <c r="TW74" s="2">
        <v>1.0</v>
      </c>
      <c r="TX74" s="2">
        <v>0.0</v>
      </c>
      <c r="TY74" s="2">
        <v>0.0</v>
      </c>
      <c r="TZ74" s="2">
        <v>0.0</v>
      </c>
      <c r="UA74" s="2">
        <v>0.0</v>
      </c>
      <c r="UB74" s="2">
        <v>3.0</v>
      </c>
      <c r="UC74" s="2">
        <v>1.0</v>
      </c>
      <c r="UD74" s="2">
        <v>0.0</v>
      </c>
      <c r="UE74" s="2">
        <v>7.0</v>
      </c>
      <c r="UF74" s="2">
        <v>0.0</v>
      </c>
      <c r="UG74" s="2">
        <v>0.0</v>
      </c>
      <c r="UH74" s="2">
        <v>0.0</v>
      </c>
      <c r="UI74" s="2">
        <v>0.0</v>
      </c>
      <c r="UJ74" s="2">
        <v>0.0</v>
      </c>
      <c r="UK74" s="2">
        <v>0.0</v>
      </c>
      <c r="UL74" s="2">
        <v>1.0</v>
      </c>
      <c r="UM74" s="2">
        <v>0.0</v>
      </c>
      <c r="UN74" s="2">
        <v>0.0</v>
      </c>
      <c r="UO74" s="2">
        <v>0.0</v>
      </c>
      <c r="UP74" s="2">
        <v>0.0</v>
      </c>
      <c r="UQ74" s="2">
        <v>0.0</v>
      </c>
      <c r="UR74" s="2">
        <v>0.0</v>
      </c>
      <c r="US74" s="2">
        <v>0.0</v>
      </c>
      <c r="UT74" s="2">
        <v>0.0</v>
      </c>
      <c r="UU74" s="2">
        <v>0.0</v>
      </c>
      <c r="UV74" s="2">
        <v>0.0</v>
      </c>
      <c r="UW74" s="2">
        <v>0.0</v>
      </c>
      <c r="UX74" s="2">
        <v>0.0</v>
      </c>
      <c r="UY74" s="2">
        <v>0.0</v>
      </c>
      <c r="UZ74" s="2">
        <v>6.0</v>
      </c>
      <c r="VA74" s="2">
        <v>0.0</v>
      </c>
      <c r="VB74" s="2">
        <v>0.0</v>
      </c>
      <c r="VC74" s="2">
        <v>0.0</v>
      </c>
      <c r="VD74" s="2">
        <v>0.0</v>
      </c>
      <c r="VE74" s="2">
        <v>0.0</v>
      </c>
      <c r="VF74" s="2">
        <v>0.0</v>
      </c>
      <c r="VG74" s="2">
        <v>0.0</v>
      </c>
      <c r="VH74" s="2">
        <v>1.0</v>
      </c>
      <c r="VI74" s="2">
        <v>1.0</v>
      </c>
      <c r="VJ74" s="2">
        <v>0.0</v>
      </c>
      <c r="VK74" s="2">
        <v>0.0</v>
      </c>
      <c r="VL74" s="2">
        <v>7.0</v>
      </c>
      <c r="VM74" s="2">
        <v>0.0</v>
      </c>
      <c r="VN74" s="2">
        <v>7.0</v>
      </c>
      <c r="VO74" s="2">
        <v>1.0</v>
      </c>
      <c r="VP74" s="2">
        <v>0.0</v>
      </c>
      <c r="VQ74" s="2">
        <v>0.0</v>
      </c>
      <c r="VR74" s="2">
        <v>0.0</v>
      </c>
      <c r="VS74" s="2">
        <v>0.0</v>
      </c>
      <c r="VT74" s="2">
        <v>0.0</v>
      </c>
      <c r="VU74" s="2">
        <v>7.0</v>
      </c>
      <c r="VV74" s="2">
        <v>0.0</v>
      </c>
      <c r="VW74" s="2">
        <v>1.0</v>
      </c>
      <c r="VX74" s="2">
        <v>0.0</v>
      </c>
      <c r="VY74" s="2">
        <v>0.0</v>
      </c>
      <c r="VZ74" s="2">
        <v>0.0</v>
      </c>
      <c r="WA74" s="2">
        <v>7.0</v>
      </c>
      <c r="WB74" s="2">
        <v>0.0</v>
      </c>
      <c r="WC74" s="2">
        <v>1.0</v>
      </c>
      <c r="WD74" s="2">
        <v>0.0</v>
      </c>
      <c r="WE74" s="2">
        <v>0.0</v>
      </c>
      <c r="WF74" s="2">
        <v>0.0</v>
      </c>
      <c r="WG74" s="2">
        <v>0.0</v>
      </c>
      <c r="WH74" s="2">
        <v>0.0</v>
      </c>
      <c r="WI74" s="2">
        <v>0.0</v>
      </c>
      <c r="WJ74" s="2">
        <v>1.0</v>
      </c>
      <c r="WK74" s="2">
        <v>6.0</v>
      </c>
      <c r="WL74" s="2">
        <v>0.0</v>
      </c>
      <c r="WM74" s="2">
        <v>0.0</v>
      </c>
      <c r="WN74" s="2">
        <v>1.0</v>
      </c>
      <c r="WO74" s="2">
        <v>1.0</v>
      </c>
      <c r="WP74" s="2">
        <v>0.0</v>
      </c>
      <c r="WQ74" s="2">
        <v>0.0</v>
      </c>
      <c r="WR74" s="2">
        <v>0.0</v>
      </c>
      <c r="WS74" s="2">
        <v>0.0</v>
      </c>
      <c r="WT74" s="2">
        <v>0.0</v>
      </c>
      <c r="WU74" s="2">
        <v>0.0</v>
      </c>
      <c r="WV74" s="2">
        <v>0.0</v>
      </c>
      <c r="WW74" s="2">
        <v>0.0</v>
      </c>
      <c r="WX74" s="2">
        <v>1.0</v>
      </c>
      <c r="WY74" s="2">
        <v>0.0</v>
      </c>
      <c r="WZ74" s="2">
        <v>0.0</v>
      </c>
      <c r="XA74" s="2">
        <v>0.0</v>
      </c>
      <c r="XB74" s="2">
        <v>6.0</v>
      </c>
      <c r="XC74" s="2">
        <v>0.0</v>
      </c>
      <c r="XD74" s="2">
        <v>0.0</v>
      </c>
      <c r="XE74" s="2">
        <v>0.0</v>
      </c>
    </row>
    <row r="75">
      <c r="A75" s="2" t="s">
        <v>633</v>
      </c>
      <c r="B75" s="2">
        <v>404726.0</v>
      </c>
      <c r="C75" s="2">
        <v>1.0</v>
      </c>
      <c r="D75" s="2" t="s">
        <v>627</v>
      </c>
      <c r="E75" s="2" t="s">
        <v>638</v>
      </c>
      <c r="F75" s="2" t="s">
        <v>639</v>
      </c>
      <c r="G75" s="2" t="s">
        <v>629</v>
      </c>
      <c r="H75" s="2">
        <v>0.0</v>
      </c>
      <c r="I75" s="2">
        <v>135000.0</v>
      </c>
      <c r="J75" s="2">
        <v>244584.0</v>
      </c>
      <c r="K75" s="2">
        <f t="shared" si="2"/>
        <v>0.5519576097</v>
      </c>
      <c r="L75" s="2">
        <v>12024.0</v>
      </c>
      <c r="M75" s="2">
        <v>193500.0</v>
      </c>
      <c r="N75" s="2" t="s">
        <v>630</v>
      </c>
      <c r="O75" s="2" t="s">
        <v>675</v>
      </c>
      <c r="P75" s="2" t="s">
        <v>632</v>
      </c>
      <c r="Q75" s="2" t="s">
        <v>640</v>
      </c>
      <c r="R75" s="2" t="s">
        <v>634</v>
      </c>
      <c r="S75" s="2">
        <v>0.030755</v>
      </c>
      <c r="T75" s="2">
        <v>-15250.0</v>
      </c>
      <c r="U75" s="2">
        <v>365243.0</v>
      </c>
      <c r="V75" s="2">
        <v>-1471.0</v>
      </c>
      <c r="W75" s="2">
        <v>-4492.0</v>
      </c>
      <c r="Y75" s="2">
        <v>1.0</v>
      </c>
      <c r="Z75" s="2">
        <v>0.0</v>
      </c>
      <c r="AA75" s="2">
        <v>0.0</v>
      </c>
      <c r="AB75" s="2">
        <v>1.0</v>
      </c>
      <c r="AC75" s="2">
        <v>0.0</v>
      </c>
      <c r="AD75" s="2">
        <v>1.0</v>
      </c>
      <c r="AF75" s="2">
        <v>2.0</v>
      </c>
      <c r="AG75" s="2">
        <v>2.0</v>
      </c>
      <c r="AH75" s="2">
        <v>2.0</v>
      </c>
      <c r="AI75" s="2" t="s">
        <v>659</v>
      </c>
      <c r="AJ75" s="2">
        <v>10.0</v>
      </c>
      <c r="AK75" s="2">
        <v>0.0</v>
      </c>
      <c r="AL75" s="2">
        <v>0.0</v>
      </c>
      <c r="AM75" s="2">
        <v>0.0</v>
      </c>
      <c r="AN75" s="2">
        <v>0.0</v>
      </c>
      <c r="AO75" s="2">
        <v>0.0</v>
      </c>
      <c r="AP75" s="2">
        <v>0.0</v>
      </c>
      <c r="AQ75" s="2" t="s">
        <v>676</v>
      </c>
      <c r="AR75" s="2">
        <v>0.581247178539974</v>
      </c>
      <c r="AT75" s="2">
        <v>0.312365369227898</v>
      </c>
      <c r="CP75" s="2">
        <v>0.0</v>
      </c>
      <c r="CQ75" s="2">
        <v>0.0</v>
      </c>
      <c r="CR75" s="2">
        <v>0.0</v>
      </c>
      <c r="CS75" s="2">
        <v>0.0</v>
      </c>
      <c r="CT75" s="2">
        <v>-347.0</v>
      </c>
      <c r="CU75" s="2">
        <v>0.0</v>
      </c>
      <c r="CV75" s="2">
        <v>0.0</v>
      </c>
      <c r="CW75" s="2">
        <v>0.0</v>
      </c>
      <c r="CX75" s="2">
        <v>0.0</v>
      </c>
      <c r="CY75" s="2">
        <v>1.0</v>
      </c>
      <c r="CZ75" s="2">
        <v>0.0</v>
      </c>
      <c r="DA75" s="2">
        <v>0.0</v>
      </c>
      <c r="DB75" s="2">
        <v>0.0</v>
      </c>
      <c r="DC75" s="2">
        <v>0.0</v>
      </c>
      <c r="DD75" s="2">
        <v>0.0</v>
      </c>
      <c r="DE75" s="2">
        <v>0.0</v>
      </c>
      <c r="DF75" s="2">
        <v>0.0</v>
      </c>
      <c r="DG75" s="2">
        <v>0.0</v>
      </c>
      <c r="DH75" s="2">
        <v>0.0</v>
      </c>
      <c r="DI75" s="2">
        <v>0.0</v>
      </c>
      <c r="DJ75" s="2">
        <v>0.0</v>
      </c>
      <c r="DK75" s="2">
        <v>0.0</v>
      </c>
      <c r="DL75" s="2">
        <v>0.0</v>
      </c>
      <c r="DM75" s="2">
        <v>0.0</v>
      </c>
      <c r="DN75" s="2">
        <v>0.0</v>
      </c>
      <c r="DO75" s="2">
        <v>0.0</v>
      </c>
      <c r="DP75" s="2">
        <v>0.0</v>
      </c>
      <c r="DQ75" s="2">
        <v>0.0</v>
      </c>
      <c r="DR75" s="2">
        <v>0.0</v>
      </c>
      <c r="DS75" s="2">
        <v>0.0</v>
      </c>
      <c r="DT75" s="2">
        <v>5.0</v>
      </c>
      <c r="DU75" s="2">
        <v>-267.0</v>
      </c>
      <c r="DV75" s="2">
        <v>-238.0</v>
      </c>
      <c r="DW75" s="2">
        <v>-252.5</v>
      </c>
      <c r="DX75" s="2">
        <v>20.5060966544098</v>
      </c>
      <c r="DY75" s="2">
        <v>-505.0</v>
      </c>
      <c r="DZ75" s="2">
        <v>0.0</v>
      </c>
      <c r="EA75" s="2">
        <v>0.0</v>
      </c>
      <c r="EB75" s="2">
        <v>0.0</v>
      </c>
      <c r="EC75" s="2">
        <v>0.0</v>
      </c>
      <c r="ED75" s="2">
        <v>0.0</v>
      </c>
      <c r="EE75" s="2">
        <v>493.0</v>
      </c>
      <c r="EF75" s="2">
        <v>1559.0</v>
      </c>
      <c r="EG75" s="2">
        <v>1026.0</v>
      </c>
      <c r="EH75" s="2">
        <v>753.775828744859</v>
      </c>
      <c r="EI75" s="2">
        <v>2052.0</v>
      </c>
      <c r="EN75" s="2">
        <v>0.0</v>
      </c>
      <c r="EO75" s="2">
        <v>0.0</v>
      </c>
      <c r="EP75" s="2">
        <v>0.0</v>
      </c>
      <c r="EQ75" s="2">
        <v>0.0</v>
      </c>
      <c r="ES75" s="2">
        <v>0.0</v>
      </c>
      <c r="ET75" s="2">
        <v>0.0</v>
      </c>
      <c r="EU75" s="2">
        <v>0.0</v>
      </c>
      <c r="EV75" s="2">
        <v>0.0</v>
      </c>
      <c r="EW75" s="2">
        <v>0.0</v>
      </c>
      <c r="EX75" s="2">
        <v>0.0</v>
      </c>
      <c r="EY75" s="2">
        <v>203553.0</v>
      </c>
      <c r="EZ75" s="2">
        <v>292500.0</v>
      </c>
      <c r="FA75" s="2">
        <v>248026.5</v>
      </c>
      <c r="FB75" s="2">
        <v>62895.0268661998</v>
      </c>
      <c r="FC75" s="2">
        <v>496053.0</v>
      </c>
      <c r="FD75" s="2">
        <v>147676.5</v>
      </c>
      <c r="FE75" s="2">
        <v>269932.5</v>
      </c>
      <c r="FF75" s="2">
        <v>208804.5</v>
      </c>
      <c r="FG75" s="2">
        <v>86448.0466407425</v>
      </c>
      <c r="FH75" s="2">
        <v>417609.0</v>
      </c>
      <c r="FI75" s="2">
        <v>0.0</v>
      </c>
      <c r="FJ75" s="2">
        <v>0.0</v>
      </c>
      <c r="FK75" s="2">
        <v>0.0</v>
      </c>
      <c r="FL75" s="2">
        <v>0.0</v>
      </c>
      <c r="FM75" s="2">
        <v>0.0</v>
      </c>
      <c r="FN75" s="2">
        <v>0.0</v>
      </c>
      <c r="FO75" s="2">
        <v>0.0</v>
      </c>
      <c r="FP75" s="2">
        <v>0.0</v>
      </c>
      <c r="FQ75" s="2">
        <v>0.0</v>
      </c>
      <c r="FR75" s="2">
        <v>0.0</v>
      </c>
      <c r="FS75" s="2">
        <v>-20.0</v>
      </c>
      <c r="FT75" s="2">
        <v>-18.0</v>
      </c>
      <c r="FU75" s="2">
        <v>-19.0</v>
      </c>
      <c r="FV75" s="2">
        <v>1.41421356237309</v>
      </c>
      <c r="FW75" s="2">
        <v>-38.0</v>
      </c>
      <c r="FX75" s="2">
        <v>8163.0</v>
      </c>
      <c r="FY75" s="2">
        <v>8481.375</v>
      </c>
      <c r="FZ75" s="2">
        <v>8322.1875</v>
      </c>
      <c r="GA75" s="2">
        <v>225.125121460267</v>
      </c>
      <c r="GB75" s="2">
        <v>16644.375</v>
      </c>
      <c r="GC75" s="2">
        <v>2.0</v>
      </c>
      <c r="GD75" s="2">
        <v>0.0</v>
      </c>
      <c r="GE75" s="2">
        <v>0.0</v>
      </c>
      <c r="GF75" s="2">
        <v>0.0</v>
      </c>
      <c r="GG75" s="2">
        <v>2.0</v>
      </c>
      <c r="GH75" s="2">
        <v>0.0</v>
      </c>
      <c r="GI75" s="2">
        <v>0.0</v>
      </c>
      <c r="GJ75" s="2">
        <v>0.0</v>
      </c>
      <c r="GK75" s="2">
        <v>0.0</v>
      </c>
      <c r="GL75" s="2">
        <v>0.0</v>
      </c>
      <c r="GM75" s="2">
        <v>0.0</v>
      </c>
      <c r="GN75" s="2">
        <v>2.0</v>
      </c>
      <c r="GO75" s="2">
        <v>0.0</v>
      </c>
      <c r="GP75" s="2">
        <v>0.0</v>
      </c>
      <c r="GQ75" s="2">
        <v>0.0</v>
      </c>
      <c r="GR75" s="2">
        <v>0.0</v>
      </c>
      <c r="GS75" s="2">
        <v>0.0</v>
      </c>
      <c r="GT75" s="2">
        <v>0.0</v>
      </c>
      <c r="GU75" s="2">
        <v>0.0</v>
      </c>
      <c r="GV75" s="2">
        <v>0.0</v>
      </c>
      <c r="GW75" s="2">
        <v>0.0</v>
      </c>
      <c r="GX75" s="2">
        <v>0.0</v>
      </c>
      <c r="GY75" s="2">
        <v>0.0</v>
      </c>
      <c r="GZ75" s="2">
        <v>-8.0</v>
      </c>
      <c r="HA75" s="2">
        <v>0.0</v>
      </c>
      <c r="HB75" s="2">
        <v>-3.76470588235294</v>
      </c>
      <c r="HC75" s="2">
        <v>2.53794729468289</v>
      </c>
      <c r="HD75" s="2">
        <v>-64.0</v>
      </c>
      <c r="HE75" s="2">
        <v>13.0</v>
      </c>
      <c r="HF75" s="2">
        <v>0.0</v>
      </c>
      <c r="HG75" s="2">
        <v>0.0</v>
      </c>
      <c r="HH75" s="2">
        <v>0.0</v>
      </c>
      <c r="HI75" s="2">
        <v>0.0</v>
      </c>
      <c r="HJ75" s="2">
        <v>0.0</v>
      </c>
      <c r="HK75" s="2">
        <v>0.0</v>
      </c>
      <c r="HL75" s="2">
        <v>4.0</v>
      </c>
      <c r="HM75" s="2">
        <v>-7.0</v>
      </c>
      <c r="HN75" s="2">
        <v>-1.0</v>
      </c>
      <c r="HO75" s="2">
        <v>-4.0</v>
      </c>
      <c r="HP75" s="2">
        <v>2.16024689946928</v>
      </c>
      <c r="HQ75" s="2">
        <v>-28.0</v>
      </c>
      <c r="HR75" s="2">
        <v>28040.13</v>
      </c>
      <c r="HS75" s="2">
        <v>187254.765</v>
      </c>
      <c r="HT75" s="2">
        <v>142180.849285714</v>
      </c>
      <c r="HU75" s="2">
        <v>72458.8274305928</v>
      </c>
      <c r="HV75" s="2">
        <v>995265.945</v>
      </c>
      <c r="HW75" s="2">
        <v>180000.0</v>
      </c>
      <c r="HX75" s="2">
        <v>180000.0</v>
      </c>
      <c r="HY75" s="2">
        <v>180000.0</v>
      </c>
      <c r="HZ75" s="2">
        <v>0.0</v>
      </c>
      <c r="IA75" s="2">
        <v>1260000.0</v>
      </c>
      <c r="IB75" s="2">
        <v>0.0</v>
      </c>
      <c r="IC75" s="2">
        <v>0.0</v>
      </c>
      <c r="ID75" s="2">
        <v>0.0</v>
      </c>
      <c r="IE75" s="2">
        <v>0.0</v>
      </c>
      <c r="IF75" s="2">
        <v>0.0</v>
      </c>
      <c r="IG75" s="2">
        <v>0.0</v>
      </c>
      <c r="IH75" s="2">
        <v>140122.35</v>
      </c>
      <c r="II75" s="2">
        <v>29110.6285714285</v>
      </c>
      <c r="IJ75" s="2">
        <v>50351.1435284067</v>
      </c>
      <c r="IK75" s="2">
        <v>203774.4</v>
      </c>
      <c r="IL75" s="2">
        <v>0.0</v>
      </c>
      <c r="IM75" s="2">
        <v>0.0</v>
      </c>
      <c r="IN75" s="2">
        <v>0.0</v>
      </c>
      <c r="IO75" s="2">
        <v>0.0</v>
      </c>
      <c r="IP75" s="2">
        <v>0.0</v>
      </c>
      <c r="IQ75" s="2">
        <v>0.0</v>
      </c>
      <c r="IR75" s="2">
        <v>140122.35</v>
      </c>
      <c r="IS75" s="2">
        <v>29110.6285714285</v>
      </c>
      <c r="IT75" s="2">
        <v>50351.1435284067</v>
      </c>
      <c r="IU75" s="2">
        <v>203774.4</v>
      </c>
      <c r="IV75" s="2">
        <v>0.0</v>
      </c>
      <c r="IW75" s="2">
        <v>9310.365</v>
      </c>
      <c r="IX75" s="2">
        <v>5839.61142857142</v>
      </c>
      <c r="IY75" s="2">
        <v>4130.05610298326</v>
      </c>
      <c r="IZ75" s="2">
        <v>40877.28</v>
      </c>
      <c r="JA75" s="2">
        <v>4500.0</v>
      </c>
      <c r="JB75" s="2">
        <v>12197.475</v>
      </c>
      <c r="JC75" s="2">
        <v>7975.07357142857</v>
      </c>
      <c r="JD75" s="2">
        <v>3063.54201286505</v>
      </c>
      <c r="JE75" s="2">
        <v>55825.515</v>
      </c>
      <c r="JF75" s="2">
        <v>4500.0</v>
      </c>
      <c r="JG75" s="2">
        <v>12197.475</v>
      </c>
      <c r="JH75" s="2">
        <v>7975.07357142857</v>
      </c>
      <c r="JI75" s="2">
        <v>3063.54201286505</v>
      </c>
      <c r="JJ75" s="2">
        <v>55825.515</v>
      </c>
      <c r="JK75" s="2">
        <v>27404.55</v>
      </c>
      <c r="JL75" s="2">
        <v>179806.905</v>
      </c>
      <c r="JM75" s="2">
        <v>137060.582142857</v>
      </c>
      <c r="JN75" s="2">
        <v>69699.0311255146</v>
      </c>
      <c r="JO75" s="2">
        <v>959424.075</v>
      </c>
      <c r="JP75" s="2">
        <v>27404.55</v>
      </c>
      <c r="JQ75" s="2">
        <v>185269.005</v>
      </c>
      <c r="JR75" s="2">
        <v>140566.77</v>
      </c>
      <c r="JS75" s="2">
        <v>71837.3335277919</v>
      </c>
      <c r="JT75" s="2">
        <v>983967.39</v>
      </c>
      <c r="JU75" s="2">
        <v>27404.55</v>
      </c>
      <c r="JV75" s="2">
        <v>185269.005</v>
      </c>
      <c r="JW75" s="2">
        <v>140566.77</v>
      </c>
      <c r="JX75" s="2">
        <v>71837.3335277919</v>
      </c>
      <c r="JY75" s="2">
        <v>983967.39</v>
      </c>
      <c r="JZ75" s="2">
        <v>0.0</v>
      </c>
      <c r="KA75" s="2">
        <v>0.0</v>
      </c>
      <c r="KB75" s="2">
        <v>0.0</v>
      </c>
      <c r="KC75" s="2">
        <v>0.0</v>
      </c>
      <c r="KD75" s="2">
        <v>0.0</v>
      </c>
      <c r="KE75" s="2">
        <v>0.0</v>
      </c>
      <c r="KF75" s="2">
        <v>20.0</v>
      </c>
      <c r="KG75" s="2">
        <v>5.57142857142857</v>
      </c>
      <c r="KH75" s="2">
        <v>7.45781788588643</v>
      </c>
      <c r="KI75" s="2">
        <v>39.0</v>
      </c>
      <c r="KJ75" s="2">
        <v>0.0</v>
      </c>
      <c r="KK75" s="2">
        <v>0.0</v>
      </c>
      <c r="KL75" s="2">
        <v>0.0</v>
      </c>
      <c r="KM75" s="2">
        <v>0.0</v>
      </c>
      <c r="KN75" s="2">
        <v>0.0</v>
      </c>
      <c r="KO75" s="2">
        <v>0.0</v>
      </c>
      <c r="KP75" s="2">
        <v>20.0</v>
      </c>
      <c r="KQ75" s="2">
        <v>5.57142857142857</v>
      </c>
      <c r="KR75" s="2">
        <v>7.45781788588643</v>
      </c>
      <c r="KS75" s="2">
        <v>39.0</v>
      </c>
      <c r="KT75" s="2">
        <v>0.0</v>
      </c>
      <c r="KU75" s="2">
        <v>6.0</v>
      </c>
      <c r="KV75" s="2">
        <v>3.0</v>
      </c>
      <c r="KW75" s="2">
        <v>2.16024689946928</v>
      </c>
      <c r="KX75" s="2">
        <v>21.0</v>
      </c>
      <c r="KY75" s="2">
        <v>0.0</v>
      </c>
      <c r="KZ75" s="2">
        <v>0.0</v>
      </c>
      <c r="LA75" s="2">
        <v>0.0</v>
      </c>
      <c r="LB75" s="2">
        <v>0.0</v>
      </c>
      <c r="LC75" s="2">
        <v>0.0</v>
      </c>
      <c r="LD75" s="2">
        <v>0.0</v>
      </c>
      <c r="LE75" s="2">
        <v>0.0</v>
      </c>
      <c r="LF75" s="2">
        <v>0.0</v>
      </c>
      <c r="LG75" s="2">
        <v>0.0</v>
      </c>
      <c r="LH75" s="2">
        <v>0.0</v>
      </c>
      <c r="LI75" s="2">
        <v>7.0</v>
      </c>
      <c r="LJ75" s="2">
        <v>0.0</v>
      </c>
      <c r="LK75" s="2">
        <v>0.0</v>
      </c>
      <c r="LL75" s="2">
        <v>0.0</v>
      </c>
      <c r="LM75" s="2">
        <v>0.0</v>
      </c>
      <c r="LN75" s="2">
        <v>0.0</v>
      </c>
      <c r="LO75" s="2">
        <v>0.0</v>
      </c>
      <c r="LP75" s="2">
        <v>0.0</v>
      </c>
      <c r="LQ75" s="2">
        <v>1.0</v>
      </c>
      <c r="LR75" s="2">
        <v>0.354838709677419</v>
      </c>
      <c r="LS75" s="2">
        <v>0.48637345711392</v>
      </c>
      <c r="LT75" s="2">
        <v>11.0</v>
      </c>
      <c r="LU75" s="2">
        <v>1.0</v>
      </c>
      <c r="LV75" s="2">
        <v>20.0</v>
      </c>
      <c r="LW75" s="2">
        <v>8.90322580645161</v>
      </c>
      <c r="LX75" s="2">
        <v>5.53386446472792</v>
      </c>
      <c r="LY75" s="2">
        <v>276.0</v>
      </c>
      <c r="LZ75" s="2">
        <v>-315.0</v>
      </c>
      <c r="MA75" s="2">
        <v>-12.0</v>
      </c>
      <c r="MB75" s="2">
        <v>-134.258064516129</v>
      </c>
      <c r="MC75" s="2">
        <v>80.1332089885067</v>
      </c>
      <c r="MD75" s="2">
        <v>-4162.0</v>
      </c>
      <c r="ME75" s="2">
        <v>-343.0</v>
      </c>
      <c r="MF75" s="2">
        <v>-14.0</v>
      </c>
      <c r="MG75" s="2">
        <v>-137.322580645161</v>
      </c>
      <c r="MH75" s="2">
        <v>82.5454973925588</v>
      </c>
      <c r="MI75" s="2">
        <v>-4257.0</v>
      </c>
      <c r="MJ75" s="2">
        <v>15.525</v>
      </c>
      <c r="MK75" s="2">
        <v>9310.365</v>
      </c>
      <c r="ML75" s="2">
        <v>4260.26758064516</v>
      </c>
      <c r="MM75" s="2">
        <v>3213.39528832455</v>
      </c>
      <c r="MN75" s="2">
        <v>132068.294999999</v>
      </c>
      <c r="MO75" s="2">
        <v>15.525</v>
      </c>
      <c r="MP75" s="2">
        <v>9310.365</v>
      </c>
      <c r="MQ75" s="2">
        <v>4260.26758064516</v>
      </c>
      <c r="MR75" s="2">
        <v>3213.39528832455</v>
      </c>
      <c r="MS75" s="2">
        <v>132068.294999999</v>
      </c>
      <c r="MT75" s="2">
        <v>-11.0</v>
      </c>
      <c r="MU75" s="2">
        <v>-1.0</v>
      </c>
      <c r="MV75" s="2">
        <v>-6.0</v>
      </c>
      <c r="MW75" s="2">
        <v>3.3166247903554</v>
      </c>
      <c r="MX75" s="2">
        <v>-66.0</v>
      </c>
      <c r="MY75" s="2">
        <v>24.0</v>
      </c>
      <c r="MZ75" s="2">
        <v>24.0</v>
      </c>
      <c r="NA75" s="2">
        <v>24.0</v>
      </c>
      <c r="NB75" s="2">
        <v>0.0</v>
      </c>
      <c r="NC75" s="2">
        <v>264.0</v>
      </c>
      <c r="ND75" s="2">
        <v>14.0</v>
      </c>
      <c r="NE75" s="2">
        <v>24.0</v>
      </c>
      <c r="NF75" s="2">
        <v>19.0</v>
      </c>
      <c r="NG75" s="2">
        <v>3.3166247903554</v>
      </c>
      <c r="NH75" s="2">
        <v>209.0</v>
      </c>
      <c r="NI75" s="2">
        <v>0.0</v>
      </c>
      <c r="NJ75" s="2">
        <v>0.0</v>
      </c>
      <c r="NK75" s="2">
        <v>0.0</v>
      </c>
      <c r="NL75" s="2">
        <v>0.0</v>
      </c>
      <c r="NM75" s="2">
        <v>0.0</v>
      </c>
      <c r="NN75" s="2">
        <v>0.0</v>
      </c>
      <c r="NO75" s="2">
        <v>0.0</v>
      </c>
      <c r="NP75" s="2">
        <v>0.0</v>
      </c>
      <c r="NQ75" s="2">
        <v>0.0</v>
      </c>
      <c r="NR75" s="2">
        <v>0.0</v>
      </c>
      <c r="NS75" s="2">
        <v>11.0</v>
      </c>
      <c r="NT75" s="2">
        <v>0.0</v>
      </c>
      <c r="NU75" s="2">
        <v>0.0</v>
      </c>
      <c r="NV75" s="2">
        <v>0.0</v>
      </c>
      <c r="NW75" s="2">
        <v>0.0</v>
      </c>
      <c r="NX75" s="2">
        <v>0.0</v>
      </c>
      <c r="NY75" s="2">
        <v>0.0</v>
      </c>
      <c r="NZ75" s="2">
        <v>0.0</v>
      </c>
      <c r="OA75" s="2">
        <v>0.0</v>
      </c>
      <c r="OB75" s="2">
        <v>2250.0</v>
      </c>
      <c r="OC75" s="2">
        <v>10194.885</v>
      </c>
      <c r="OD75" s="2">
        <v>7009.41375</v>
      </c>
      <c r="OE75" s="2">
        <v>3638.02137674536</v>
      </c>
      <c r="OF75" s="2">
        <v>28037.655</v>
      </c>
      <c r="OG75" s="2">
        <v>0.0</v>
      </c>
      <c r="OH75" s="2">
        <v>254668.5</v>
      </c>
      <c r="OI75" s="2">
        <v>114291.0</v>
      </c>
      <c r="OJ75" s="2">
        <v>98110.7951227845</v>
      </c>
      <c r="OK75" s="2">
        <v>571455.0</v>
      </c>
      <c r="OL75" s="2">
        <v>0.0</v>
      </c>
      <c r="OM75" s="2">
        <v>203733.0</v>
      </c>
      <c r="ON75" s="2">
        <v>98659.8</v>
      </c>
      <c r="OO75" s="2">
        <v>79261.0796463182</v>
      </c>
      <c r="OP75" s="2">
        <v>493299.0</v>
      </c>
      <c r="OQ75" s="2">
        <v>0.0</v>
      </c>
      <c r="OR75" s="2">
        <v>50935.5</v>
      </c>
      <c r="OS75" s="2">
        <v>26052.0</v>
      </c>
      <c r="OT75" s="2">
        <v>25487.8467950904</v>
      </c>
      <c r="OU75" s="2">
        <v>78156.0</v>
      </c>
      <c r="OV75" s="2">
        <v>45000.0</v>
      </c>
      <c r="OW75" s="2">
        <v>254668.5</v>
      </c>
      <c r="OX75" s="2">
        <v>142863.75</v>
      </c>
      <c r="OY75" s="2">
        <v>85974.5536525197</v>
      </c>
      <c r="OZ75" s="2">
        <v>571455.0</v>
      </c>
      <c r="PA75" s="2">
        <v>10.0</v>
      </c>
      <c r="PB75" s="2">
        <v>16.0</v>
      </c>
      <c r="PC75" s="2">
        <v>11.6</v>
      </c>
      <c r="PD75" s="2">
        <v>2.50998007960222</v>
      </c>
      <c r="PE75" s="2">
        <v>58.0</v>
      </c>
      <c r="PF75" s="2">
        <v>1.0</v>
      </c>
      <c r="PG75" s="2">
        <v>1.0</v>
      </c>
      <c r="PH75" s="2">
        <v>1.0</v>
      </c>
      <c r="PI75" s="2">
        <v>0.0</v>
      </c>
      <c r="PJ75" s="2">
        <v>5.0</v>
      </c>
      <c r="PK75" s="2">
        <v>0.0</v>
      </c>
      <c r="PL75" s="2">
        <v>0.217832586353566</v>
      </c>
      <c r="PM75" s="2">
        <v>0.145219488626434</v>
      </c>
      <c r="PN75" s="2">
        <v>0.125763766319785</v>
      </c>
      <c r="PO75" s="2">
        <v>0.435658465879302</v>
      </c>
      <c r="PT75" s="2">
        <v>0.0</v>
      </c>
      <c r="PY75" s="2">
        <v>0.0</v>
      </c>
      <c r="PZ75" s="2">
        <v>-347.0</v>
      </c>
      <c r="QA75" s="2">
        <v>-238.0</v>
      </c>
      <c r="QB75" s="2">
        <v>-269.6</v>
      </c>
      <c r="QC75" s="2">
        <v>48.1902479761206</v>
      </c>
      <c r="QD75" s="2">
        <v>-1348.0</v>
      </c>
      <c r="QE75" s="2">
        <v>-1.0</v>
      </c>
      <c r="QF75" s="2">
        <v>50.0</v>
      </c>
      <c r="QG75" s="2">
        <v>39.8</v>
      </c>
      <c r="QH75" s="2">
        <v>22.8078933704978</v>
      </c>
      <c r="QI75" s="2">
        <v>199.0</v>
      </c>
      <c r="QJ75" s="2">
        <v>0.0</v>
      </c>
      <c r="QK75" s="2">
        <v>24.0</v>
      </c>
      <c r="QL75" s="2">
        <v>15.0</v>
      </c>
      <c r="QM75" s="2">
        <v>11.489125293076</v>
      </c>
      <c r="QN75" s="2">
        <v>60.0</v>
      </c>
      <c r="QO75" s="2">
        <v>-237.0</v>
      </c>
      <c r="QP75" s="2">
        <v>365243.0</v>
      </c>
      <c r="QQ75" s="2">
        <v>182503.0</v>
      </c>
      <c r="QR75" s="2">
        <v>258433.386388059</v>
      </c>
      <c r="QS75" s="2">
        <v>365006.0</v>
      </c>
      <c r="QT75" s="2">
        <v>-315.0</v>
      </c>
      <c r="QU75" s="2">
        <v>-195.0</v>
      </c>
      <c r="QV75" s="2">
        <v>-255.0</v>
      </c>
      <c r="QW75" s="2">
        <v>84.8528137423857</v>
      </c>
      <c r="QX75" s="2">
        <v>-510.0</v>
      </c>
      <c r="QY75" s="2">
        <v>375.0</v>
      </c>
      <c r="QZ75" s="2">
        <v>365243.0</v>
      </c>
      <c r="RA75" s="2">
        <v>182809.0</v>
      </c>
      <c r="RB75" s="2">
        <v>258000.637037973</v>
      </c>
      <c r="RC75" s="2">
        <v>365618.0</v>
      </c>
      <c r="RD75" s="2">
        <v>365243.0</v>
      </c>
      <c r="RE75" s="2">
        <v>365243.0</v>
      </c>
      <c r="RF75" s="2">
        <v>365243.0</v>
      </c>
      <c r="RG75" s="2">
        <v>0.0</v>
      </c>
      <c r="RH75" s="2">
        <v>730486.0</v>
      </c>
      <c r="RI75" s="2">
        <v>365243.0</v>
      </c>
      <c r="RJ75" s="2">
        <v>365243.0</v>
      </c>
      <c r="RK75" s="2">
        <v>365243.0</v>
      </c>
      <c r="RL75" s="2">
        <v>0.0</v>
      </c>
      <c r="RM75" s="2">
        <v>730486.0</v>
      </c>
      <c r="RN75" s="2">
        <v>0.0</v>
      </c>
      <c r="RO75" s="2">
        <v>0.0</v>
      </c>
      <c r="RP75" s="2">
        <v>0.0</v>
      </c>
      <c r="RQ75" s="2">
        <v>0.0</v>
      </c>
      <c r="RR75" s="2">
        <v>0.0</v>
      </c>
      <c r="RS75" s="2">
        <v>1.0</v>
      </c>
      <c r="RT75" s="2">
        <v>3.0</v>
      </c>
      <c r="RU75" s="2">
        <v>1.0</v>
      </c>
      <c r="RV75" s="2">
        <v>0.0</v>
      </c>
      <c r="RW75" s="2">
        <v>1.0</v>
      </c>
      <c r="RX75" s="2">
        <v>0.0</v>
      </c>
      <c r="RY75" s="2">
        <v>0.0</v>
      </c>
      <c r="RZ75" s="2">
        <v>0.0</v>
      </c>
      <c r="SA75" s="2">
        <v>0.0</v>
      </c>
      <c r="SB75" s="2">
        <v>4.0</v>
      </c>
      <c r="SC75" s="2">
        <v>0.0</v>
      </c>
      <c r="SD75" s="2">
        <v>0.0</v>
      </c>
      <c r="SE75" s="2">
        <v>5.0</v>
      </c>
      <c r="SF75" s="2">
        <v>0.0</v>
      </c>
      <c r="SG75" s="2">
        <v>0.0</v>
      </c>
      <c r="SH75" s="2">
        <v>0.0</v>
      </c>
      <c r="SI75" s="2">
        <v>0.0</v>
      </c>
      <c r="SJ75" s="2">
        <v>0.0</v>
      </c>
      <c r="SK75" s="2">
        <v>0.0</v>
      </c>
      <c r="SL75" s="2">
        <v>0.0</v>
      </c>
      <c r="SM75" s="2">
        <v>0.0</v>
      </c>
      <c r="SN75" s="2">
        <v>0.0</v>
      </c>
      <c r="SO75" s="2">
        <v>0.0</v>
      </c>
      <c r="SP75" s="2">
        <v>0.0</v>
      </c>
      <c r="SQ75" s="2">
        <v>0.0</v>
      </c>
      <c r="SR75" s="2">
        <v>0.0</v>
      </c>
      <c r="SS75" s="2">
        <v>0.0</v>
      </c>
      <c r="ST75" s="2">
        <v>0.0</v>
      </c>
      <c r="SU75" s="2">
        <v>0.0</v>
      </c>
      <c r="SV75" s="2">
        <v>0.0</v>
      </c>
      <c r="SW75" s="2">
        <v>0.0</v>
      </c>
      <c r="SX75" s="2">
        <v>0.0</v>
      </c>
      <c r="SY75" s="2">
        <v>0.0</v>
      </c>
      <c r="SZ75" s="2">
        <v>0.0</v>
      </c>
      <c r="TA75" s="2">
        <v>0.0</v>
      </c>
      <c r="TB75" s="2">
        <v>0.0</v>
      </c>
      <c r="TC75" s="2">
        <v>4.0</v>
      </c>
      <c r="TD75" s="2">
        <v>1.0</v>
      </c>
      <c r="TE75" s="2">
        <v>2.0</v>
      </c>
      <c r="TF75" s="2">
        <v>0.0</v>
      </c>
      <c r="TG75" s="2">
        <v>3.0</v>
      </c>
      <c r="TH75" s="2">
        <v>0.0</v>
      </c>
      <c r="TI75" s="2">
        <v>3.0</v>
      </c>
      <c r="TJ75" s="2">
        <v>0.0</v>
      </c>
      <c r="TK75" s="2">
        <v>0.0</v>
      </c>
      <c r="TL75" s="2">
        <v>2.0</v>
      </c>
      <c r="TM75" s="2">
        <v>0.0</v>
      </c>
      <c r="TN75" s="2">
        <v>2.0</v>
      </c>
      <c r="TO75" s="2">
        <v>1.0</v>
      </c>
      <c r="TP75" s="2">
        <v>0.0</v>
      </c>
      <c r="TQ75" s="2">
        <v>0.0</v>
      </c>
      <c r="TR75" s="2">
        <v>0.0</v>
      </c>
      <c r="TS75" s="2">
        <v>0.0</v>
      </c>
      <c r="TT75" s="2">
        <v>2.0</v>
      </c>
      <c r="TU75" s="2">
        <v>0.0</v>
      </c>
      <c r="TV75" s="2">
        <v>0.0</v>
      </c>
      <c r="TW75" s="2">
        <v>4.0</v>
      </c>
      <c r="TX75" s="2">
        <v>0.0</v>
      </c>
      <c r="TY75" s="2">
        <v>0.0</v>
      </c>
      <c r="TZ75" s="2">
        <v>0.0</v>
      </c>
      <c r="UA75" s="2">
        <v>0.0</v>
      </c>
      <c r="UB75" s="2">
        <v>0.0</v>
      </c>
      <c r="UC75" s="2">
        <v>1.0</v>
      </c>
      <c r="UD75" s="2">
        <v>0.0</v>
      </c>
      <c r="UE75" s="2">
        <v>4.0</v>
      </c>
      <c r="UF75" s="2">
        <v>0.0</v>
      </c>
      <c r="UG75" s="2">
        <v>0.0</v>
      </c>
      <c r="UH75" s="2">
        <v>0.0</v>
      </c>
      <c r="UI75" s="2">
        <v>3.0</v>
      </c>
      <c r="UJ75" s="2">
        <v>0.0</v>
      </c>
      <c r="UK75" s="2">
        <v>0.0</v>
      </c>
      <c r="UL75" s="2">
        <v>0.0</v>
      </c>
      <c r="UM75" s="2">
        <v>0.0</v>
      </c>
      <c r="UN75" s="2">
        <v>0.0</v>
      </c>
      <c r="UO75" s="2">
        <v>0.0</v>
      </c>
      <c r="UP75" s="2">
        <v>0.0</v>
      </c>
      <c r="UQ75" s="2">
        <v>0.0</v>
      </c>
      <c r="UR75" s="2">
        <v>0.0</v>
      </c>
      <c r="US75" s="2">
        <v>0.0</v>
      </c>
      <c r="UT75" s="2">
        <v>0.0</v>
      </c>
      <c r="UU75" s="2">
        <v>0.0</v>
      </c>
      <c r="UV75" s="2">
        <v>0.0</v>
      </c>
      <c r="UW75" s="2">
        <v>0.0</v>
      </c>
      <c r="UX75" s="2">
        <v>0.0</v>
      </c>
      <c r="UY75" s="2">
        <v>0.0</v>
      </c>
      <c r="UZ75" s="2">
        <v>0.0</v>
      </c>
      <c r="VA75" s="2">
        <v>0.0</v>
      </c>
      <c r="VB75" s="2">
        <v>0.0</v>
      </c>
      <c r="VC75" s="2">
        <v>0.0</v>
      </c>
      <c r="VD75" s="2">
        <v>0.0</v>
      </c>
      <c r="VE75" s="2">
        <v>0.0</v>
      </c>
      <c r="VF75" s="2">
        <v>0.0</v>
      </c>
      <c r="VG75" s="2">
        <v>0.0</v>
      </c>
      <c r="VH75" s="2">
        <v>2.0</v>
      </c>
      <c r="VI75" s="2">
        <v>1.0</v>
      </c>
      <c r="VJ75" s="2">
        <v>0.0</v>
      </c>
      <c r="VK75" s="2">
        <v>0.0</v>
      </c>
      <c r="VL75" s="2">
        <v>3.0</v>
      </c>
      <c r="VM75" s="2">
        <v>1.0</v>
      </c>
      <c r="VN75" s="2">
        <v>4.0</v>
      </c>
      <c r="VO75" s="2">
        <v>1.0</v>
      </c>
      <c r="VP75" s="2">
        <v>0.0</v>
      </c>
      <c r="VQ75" s="2">
        <v>0.0</v>
      </c>
      <c r="VR75" s="2">
        <v>0.0</v>
      </c>
      <c r="VS75" s="2">
        <v>0.0</v>
      </c>
      <c r="VT75" s="2">
        <v>0.0</v>
      </c>
      <c r="VU75" s="2">
        <v>0.0</v>
      </c>
      <c r="VV75" s="2">
        <v>1.0</v>
      </c>
      <c r="VW75" s="2">
        <v>4.0</v>
      </c>
      <c r="VX75" s="2">
        <v>0.0</v>
      </c>
      <c r="VY75" s="2">
        <v>0.0</v>
      </c>
      <c r="VZ75" s="2">
        <v>0.0</v>
      </c>
      <c r="WA75" s="2">
        <v>0.0</v>
      </c>
      <c r="WB75" s="2">
        <v>0.0</v>
      </c>
      <c r="WC75" s="2">
        <v>4.0</v>
      </c>
      <c r="WD75" s="2">
        <v>0.0</v>
      </c>
      <c r="WE75" s="2">
        <v>0.0</v>
      </c>
      <c r="WF75" s="2">
        <v>0.0</v>
      </c>
      <c r="WG75" s="2">
        <v>0.0</v>
      </c>
      <c r="WH75" s="2">
        <v>0.0</v>
      </c>
      <c r="WI75" s="2">
        <v>1.0</v>
      </c>
      <c r="WJ75" s="2">
        <v>2.0</v>
      </c>
      <c r="WK75" s="2">
        <v>0.0</v>
      </c>
      <c r="WL75" s="2">
        <v>2.0</v>
      </c>
      <c r="WM75" s="2">
        <v>1.0</v>
      </c>
      <c r="WN75" s="2">
        <v>0.0</v>
      </c>
      <c r="WO75" s="2">
        <v>1.0</v>
      </c>
      <c r="WP75" s="2">
        <v>0.0</v>
      </c>
      <c r="WQ75" s="2">
        <v>1.0</v>
      </c>
      <c r="WR75" s="2">
        <v>0.0</v>
      </c>
      <c r="WS75" s="2">
        <v>0.0</v>
      </c>
      <c r="WT75" s="2">
        <v>0.0</v>
      </c>
      <c r="WU75" s="2">
        <v>0.0</v>
      </c>
      <c r="WV75" s="2">
        <v>0.0</v>
      </c>
      <c r="WW75" s="2">
        <v>0.0</v>
      </c>
      <c r="WX75" s="2">
        <v>0.0</v>
      </c>
      <c r="WY75" s="2">
        <v>3.0</v>
      </c>
      <c r="WZ75" s="2">
        <v>0.0</v>
      </c>
      <c r="XA75" s="2">
        <v>0.0</v>
      </c>
      <c r="XB75" s="2">
        <v>0.0</v>
      </c>
      <c r="XC75" s="2">
        <v>0.0</v>
      </c>
      <c r="XD75" s="2">
        <v>0.0</v>
      </c>
      <c r="XE75" s="2">
        <v>0.0</v>
      </c>
    </row>
    <row r="76">
      <c r="A76" s="2" t="s">
        <v>710</v>
      </c>
      <c r="B76" s="2">
        <v>454979.0</v>
      </c>
      <c r="C76" s="2">
        <v>1.0</v>
      </c>
      <c r="D76" s="2" t="s">
        <v>627</v>
      </c>
      <c r="E76" s="2" t="s">
        <v>628</v>
      </c>
      <c r="F76" s="2" t="s">
        <v>629</v>
      </c>
      <c r="G76" s="2" t="s">
        <v>629</v>
      </c>
      <c r="H76" s="2">
        <v>0.0</v>
      </c>
      <c r="I76" s="2">
        <v>157500.0</v>
      </c>
      <c r="J76" s="2">
        <v>630000.0</v>
      </c>
      <c r="K76" s="2">
        <f t="shared" si="2"/>
        <v>0.25</v>
      </c>
      <c r="L76" s="2">
        <v>30438.0</v>
      </c>
      <c r="M76" s="2">
        <v>630000.0</v>
      </c>
      <c r="N76" s="2" t="s">
        <v>630</v>
      </c>
      <c r="O76" s="2" t="s">
        <v>644</v>
      </c>
      <c r="P76" s="2" t="s">
        <v>632</v>
      </c>
      <c r="Q76" s="2" t="s">
        <v>640</v>
      </c>
      <c r="R76" s="2" t="s">
        <v>634</v>
      </c>
      <c r="S76" s="2">
        <v>0.028663</v>
      </c>
      <c r="T76" s="2">
        <v>-21149.0</v>
      </c>
      <c r="U76" s="2">
        <v>-682.0</v>
      </c>
      <c r="V76" s="2">
        <v>-532.0</v>
      </c>
      <c r="W76" s="2">
        <v>-3912.0</v>
      </c>
      <c r="X76" s="2">
        <v>2.0</v>
      </c>
      <c r="Y76" s="2">
        <v>1.0</v>
      </c>
      <c r="Z76" s="2">
        <v>1.0</v>
      </c>
      <c r="AA76" s="2">
        <v>0.0</v>
      </c>
      <c r="AB76" s="2">
        <v>1.0</v>
      </c>
      <c r="AC76" s="2">
        <v>0.0</v>
      </c>
      <c r="AD76" s="2">
        <v>0.0</v>
      </c>
      <c r="AE76" s="2" t="s">
        <v>674</v>
      </c>
      <c r="AF76" s="2">
        <v>2.0</v>
      </c>
      <c r="AG76" s="2">
        <v>2.0</v>
      </c>
      <c r="AH76" s="2">
        <v>2.0</v>
      </c>
      <c r="AI76" s="2" t="s">
        <v>657</v>
      </c>
      <c r="AJ76" s="2">
        <v>11.0</v>
      </c>
      <c r="AK76" s="2">
        <v>0.0</v>
      </c>
      <c r="AL76" s="2">
        <v>0.0</v>
      </c>
      <c r="AM76" s="2">
        <v>0.0</v>
      </c>
      <c r="AN76" s="2">
        <v>0.0</v>
      </c>
      <c r="AO76" s="2">
        <v>0.0</v>
      </c>
      <c r="AP76" s="2">
        <v>0.0</v>
      </c>
      <c r="AQ76" s="2" t="s">
        <v>643</v>
      </c>
      <c r="AS76" s="2">
        <v>0.0825</v>
      </c>
      <c r="AT76" s="2">
        <v>0.466864005953703</v>
      </c>
      <c r="AW76" s="2">
        <v>0.9762</v>
      </c>
      <c r="BA76" s="2">
        <v>0.1379</v>
      </c>
      <c r="BB76" s="2">
        <v>0.1667</v>
      </c>
      <c r="BH76" s="2">
        <v>0.0</v>
      </c>
      <c r="BI76" s="2">
        <v>0.084</v>
      </c>
      <c r="BK76" s="2">
        <v>0.9762</v>
      </c>
      <c r="BO76" s="2">
        <v>0.1379</v>
      </c>
      <c r="BP76" s="2">
        <v>0.1667</v>
      </c>
      <c r="BV76" s="2">
        <v>0.0</v>
      </c>
      <c r="BW76" s="2">
        <v>0.0833</v>
      </c>
      <c r="BY76" s="2">
        <v>0.9762</v>
      </c>
      <c r="CC76" s="2">
        <v>0.1379</v>
      </c>
      <c r="CD76" s="2">
        <v>0.1667</v>
      </c>
      <c r="CJ76" s="2">
        <v>0.0</v>
      </c>
      <c r="CM76" s="2">
        <v>0.0854</v>
      </c>
      <c r="CO76" s="2" t="s">
        <v>649</v>
      </c>
      <c r="CP76" s="2">
        <v>1.0</v>
      </c>
      <c r="CQ76" s="2">
        <v>0.0</v>
      </c>
      <c r="CR76" s="2">
        <v>1.0</v>
      </c>
      <c r="CS76" s="2">
        <v>0.0</v>
      </c>
      <c r="CT76" s="2">
        <v>-444.0</v>
      </c>
      <c r="CU76" s="2">
        <v>0.0</v>
      </c>
      <c r="CV76" s="2">
        <v>0.0</v>
      </c>
      <c r="CW76" s="2">
        <v>0.0</v>
      </c>
      <c r="CX76" s="2">
        <v>0.0</v>
      </c>
      <c r="CY76" s="2">
        <v>0.0</v>
      </c>
      <c r="CZ76" s="2">
        <v>0.0</v>
      </c>
      <c r="DA76" s="2">
        <v>1.0</v>
      </c>
      <c r="DB76" s="2">
        <v>0.0</v>
      </c>
      <c r="DC76" s="2">
        <v>0.0</v>
      </c>
      <c r="DD76" s="2">
        <v>0.0</v>
      </c>
      <c r="DE76" s="2">
        <v>0.0</v>
      </c>
      <c r="DF76" s="2">
        <v>0.0</v>
      </c>
      <c r="DG76" s="2">
        <v>0.0</v>
      </c>
      <c r="DH76" s="2">
        <v>0.0</v>
      </c>
      <c r="DI76" s="2">
        <v>0.0</v>
      </c>
      <c r="DJ76" s="2">
        <v>0.0</v>
      </c>
      <c r="DK76" s="2">
        <v>0.0</v>
      </c>
      <c r="DL76" s="2">
        <v>0.0</v>
      </c>
      <c r="DM76" s="2">
        <v>0.0</v>
      </c>
      <c r="DN76" s="2">
        <v>0.0</v>
      </c>
      <c r="DO76" s="2">
        <v>0.0</v>
      </c>
      <c r="DP76" s="2">
        <v>0.0</v>
      </c>
      <c r="DQ76" s="2">
        <v>0.0</v>
      </c>
      <c r="DR76" s="2">
        <v>0.0</v>
      </c>
      <c r="DS76" s="2">
        <v>0.0</v>
      </c>
      <c r="DT76" s="2">
        <v>3.0</v>
      </c>
      <c r="DU76" s="2">
        <v>-19.0</v>
      </c>
      <c r="DV76" s="2">
        <v>-19.0</v>
      </c>
      <c r="DW76" s="2">
        <v>-19.0</v>
      </c>
      <c r="DY76" s="2">
        <v>-19.0</v>
      </c>
      <c r="DZ76" s="2">
        <v>0.0</v>
      </c>
      <c r="EA76" s="2">
        <v>0.0</v>
      </c>
      <c r="EB76" s="2">
        <v>0.0</v>
      </c>
      <c r="ED76" s="2">
        <v>0.0</v>
      </c>
      <c r="EE76" s="2">
        <v>-3.0</v>
      </c>
      <c r="EF76" s="2">
        <v>-3.0</v>
      </c>
      <c r="EG76" s="2">
        <v>-3.0</v>
      </c>
      <c r="EI76" s="2">
        <v>-3.0</v>
      </c>
      <c r="EJ76" s="2">
        <v>-12.0</v>
      </c>
      <c r="EK76" s="2">
        <v>-12.0</v>
      </c>
      <c r="EL76" s="2">
        <v>-12.0</v>
      </c>
      <c r="EN76" s="2">
        <v>-12.0</v>
      </c>
      <c r="ES76" s="2">
        <v>0.0</v>
      </c>
      <c r="ET76" s="2">
        <v>0.0</v>
      </c>
      <c r="EU76" s="2">
        <v>0.0</v>
      </c>
      <c r="EV76" s="2">
        <v>0.0</v>
      </c>
      <c r="EX76" s="2">
        <v>0.0</v>
      </c>
      <c r="EY76" s="2">
        <v>22500.0</v>
      </c>
      <c r="EZ76" s="2">
        <v>22500.0</v>
      </c>
      <c r="FA76" s="2">
        <v>22500.0</v>
      </c>
      <c r="FC76" s="2">
        <v>22500.0</v>
      </c>
      <c r="FD76" s="2">
        <v>0.0</v>
      </c>
      <c r="FE76" s="2">
        <v>0.0</v>
      </c>
      <c r="FF76" s="2">
        <v>0.0</v>
      </c>
      <c r="FH76" s="2">
        <v>0.0</v>
      </c>
      <c r="FI76" s="2">
        <v>0.0</v>
      </c>
      <c r="FJ76" s="2">
        <v>0.0</v>
      </c>
      <c r="FK76" s="2">
        <v>0.0</v>
      </c>
      <c r="FM76" s="2">
        <v>0.0</v>
      </c>
      <c r="FN76" s="2">
        <v>0.0</v>
      </c>
      <c r="FO76" s="2">
        <v>0.0</v>
      </c>
      <c r="FP76" s="2">
        <v>0.0</v>
      </c>
      <c r="FR76" s="2">
        <v>0.0</v>
      </c>
      <c r="FS76" s="2">
        <v>-10.0</v>
      </c>
      <c r="FT76" s="2">
        <v>-10.0</v>
      </c>
      <c r="FU76" s="2">
        <v>-10.0</v>
      </c>
      <c r="FW76" s="2">
        <v>-10.0</v>
      </c>
      <c r="GB76" s="2">
        <v>0.0</v>
      </c>
      <c r="GC76" s="2">
        <v>0.0</v>
      </c>
      <c r="GD76" s="2">
        <v>0.0</v>
      </c>
      <c r="GE76" s="2">
        <v>1.0</v>
      </c>
      <c r="GF76" s="2">
        <v>0.0</v>
      </c>
      <c r="GG76" s="2">
        <v>1.0</v>
      </c>
      <c r="GH76" s="2">
        <v>0.0</v>
      </c>
      <c r="GI76" s="2">
        <v>0.0</v>
      </c>
      <c r="GJ76" s="2">
        <v>0.0</v>
      </c>
      <c r="GK76" s="2">
        <v>0.0</v>
      </c>
      <c r="GL76" s="2">
        <v>0.0</v>
      </c>
      <c r="GM76" s="2">
        <v>0.0</v>
      </c>
      <c r="GN76" s="2">
        <v>1.0</v>
      </c>
      <c r="GO76" s="2">
        <v>0.0</v>
      </c>
      <c r="GP76" s="2">
        <v>0.0</v>
      </c>
      <c r="GQ76" s="2">
        <v>0.0</v>
      </c>
      <c r="GR76" s="2">
        <v>0.0</v>
      </c>
      <c r="GS76" s="2">
        <v>0.0</v>
      </c>
      <c r="GT76" s="2">
        <v>0.0</v>
      </c>
      <c r="GU76" s="2">
        <v>0.0</v>
      </c>
      <c r="GV76" s="2">
        <v>0.0</v>
      </c>
      <c r="GW76" s="2">
        <v>0.0</v>
      </c>
      <c r="GX76" s="2">
        <v>0.0</v>
      </c>
      <c r="GY76" s="2">
        <v>0.0</v>
      </c>
      <c r="HM76" s="2">
        <v>-7.0</v>
      </c>
      <c r="HN76" s="2">
        <v>-1.0</v>
      </c>
      <c r="HO76" s="2">
        <v>-4.0</v>
      </c>
      <c r="HP76" s="2">
        <v>2.16024689946928</v>
      </c>
      <c r="HQ76" s="2">
        <v>-28.0</v>
      </c>
      <c r="HR76" s="2">
        <v>28174.545</v>
      </c>
      <c r="HS76" s="2">
        <v>277638.345</v>
      </c>
      <c r="HT76" s="2">
        <v>189592.797857142</v>
      </c>
      <c r="HU76" s="2">
        <v>97980.4222353178</v>
      </c>
      <c r="HV76" s="2">
        <v>1327149.585</v>
      </c>
      <c r="HW76" s="2">
        <v>270000.0</v>
      </c>
      <c r="HX76" s="2">
        <v>270000.0</v>
      </c>
      <c r="HY76" s="2">
        <v>270000.0</v>
      </c>
      <c r="HZ76" s="2">
        <v>0.0</v>
      </c>
      <c r="IA76" s="2">
        <v>1890000.0</v>
      </c>
      <c r="IB76" s="2">
        <v>0.0</v>
      </c>
      <c r="IC76" s="2">
        <v>0.0</v>
      </c>
      <c r="ID76" s="2">
        <v>0.0</v>
      </c>
      <c r="IE76" s="2">
        <v>0.0</v>
      </c>
      <c r="IF76" s="2">
        <v>0.0</v>
      </c>
      <c r="IG76" s="2">
        <v>18646.47</v>
      </c>
      <c r="IH76" s="2">
        <v>135429.84</v>
      </c>
      <c r="II76" s="2">
        <v>79621.2771428571</v>
      </c>
      <c r="IJ76" s="2">
        <v>45306.7398520618</v>
      </c>
      <c r="IK76" s="2">
        <v>557348.94</v>
      </c>
      <c r="IL76" s="2">
        <v>0.0</v>
      </c>
      <c r="IM76" s="2">
        <v>0.0</v>
      </c>
      <c r="IN76" s="2">
        <v>0.0</v>
      </c>
      <c r="IO76" s="2">
        <v>0.0</v>
      </c>
      <c r="IP76" s="2">
        <v>0.0</v>
      </c>
      <c r="IQ76" s="2">
        <v>18646.47</v>
      </c>
      <c r="IR76" s="2">
        <v>135429.84</v>
      </c>
      <c r="IS76" s="2">
        <v>79621.2771428571</v>
      </c>
      <c r="IT76" s="2">
        <v>45306.7398520618</v>
      </c>
      <c r="IU76" s="2">
        <v>557348.94</v>
      </c>
      <c r="IV76" s="2">
        <v>0.0</v>
      </c>
      <c r="IW76" s="2">
        <v>11363.805</v>
      </c>
      <c r="IX76" s="2">
        <v>5963.03357142857</v>
      </c>
      <c r="IY76" s="2">
        <v>5063.32612242331</v>
      </c>
      <c r="IZ76" s="2">
        <v>41741.235</v>
      </c>
      <c r="JA76" s="2">
        <v>13500.0</v>
      </c>
      <c r="JB76" s="2">
        <v>90000.0</v>
      </c>
      <c r="JC76" s="2">
        <v>51000.0</v>
      </c>
      <c r="JD76" s="2">
        <v>33754.9996296844</v>
      </c>
      <c r="JE76" s="2">
        <v>306000.0</v>
      </c>
      <c r="JF76" s="2">
        <v>0.0</v>
      </c>
      <c r="JG76" s="2">
        <v>90000.0</v>
      </c>
      <c r="JH76" s="2">
        <v>40673.6614285714</v>
      </c>
      <c r="JI76" s="2">
        <v>35488.3936155067</v>
      </c>
      <c r="JJ76" s="2">
        <v>284715.63</v>
      </c>
      <c r="JK76" s="2">
        <v>28174.545</v>
      </c>
      <c r="JL76" s="2">
        <v>269412.795</v>
      </c>
      <c r="JM76" s="2">
        <v>186045.692142857</v>
      </c>
      <c r="JN76" s="2">
        <v>94624.2121825975</v>
      </c>
      <c r="JO76" s="2">
        <v>1302319.845</v>
      </c>
      <c r="JP76" s="2">
        <v>28174.545</v>
      </c>
      <c r="JQ76" s="2">
        <v>277638.345</v>
      </c>
      <c r="JR76" s="2">
        <v>189592.797857142</v>
      </c>
      <c r="JS76" s="2">
        <v>97980.4222353178</v>
      </c>
      <c r="JT76" s="2">
        <v>1327149.585</v>
      </c>
      <c r="JU76" s="2">
        <v>28174.545</v>
      </c>
      <c r="JV76" s="2">
        <v>277638.345</v>
      </c>
      <c r="JW76" s="2">
        <v>189592.797857142</v>
      </c>
      <c r="JX76" s="2">
        <v>97980.4222353178</v>
      </c>
      <c r="JY76" s="2">
        <v>1327149.585</v>
      </c>
      <c r="JZ76" s="2">
        <v>0.0</v>
      </c>
      <c r="KA76" s="2">
        <v>0.0</v>
      </c>
      <c r="KB76" s="2">
        <v>0.0</v>
      </c>
      <c r="KC76" s="2">
        <v>0.0</v>
      </c>
      <c r="KD76" s="2">
        <v>0.0</v>
      </c>
      <c r="KE76" s="2">
        <v>7.0</v>
      </c>
      <c r="KF76" s="2">
        <v>43.0</v>
      </c>
      <c r="KG76" s="2">
        <v>25.0</v>
      </c>
      <c r="KH76" s="2">
        <v>13.0639452948436</v>
      </c>
      <c r="KI76" s="2">
        <v>175.0</v>
      </c>
      <c r="KJ76" s="2">
        <v>0.0</v>
      </c>
      <c r="KK76" s="2">
        <v>0.0</v>
      </c>
      <c r="KL76" s="2">
        <v>0.0</v>
      </c>
      <c r="KM76" s="2">
        <v>0.0</v>
      </c>
      <c r="KN76" s="2">
        <v>0.0</v>
      </c>
      <c r="KO76" s="2">
        <v>7.0</v>
      </c>
      <c r="KP76" s="2">
        <v>43.0</v>
      </c>
      <c r="KQ76" s="2">
        <v>25.0</v>
      </c>
      <c r="KR76" s="2">
        <v>13.0639452948436</v>
      </c>
      <c r="KS76" s="2">
        <v>175.0</v>
      </c>
      <c r="KT76" s="2">
        <v>0.0</v>
      </c>
      <c r="KU76" s="2">
        <v>5.0</v>
      </c>
      <c r="KV76" s="2">
        <v>2.14285714285714</v>
      </c>
      <c r="KW76" s="2">
        <v>1.95180014589706</v>
      </c>
      <c r="KX76" s="2">
        <v>15.0</v>
      </c>
      <c r="KY76" s="2">
        <v>0.0</v>
      </c>
      <c r="KZ76" s="2">
        <v>0.0</v>
      </c>
      <c r="LA76" s="2">
        <v>0.0</v>
      </c>
      <c r="LB76" s="2">
        <v>0.0</v>
      </c>
      <c r="LC76" s="2">
        <v>0.0</v>
      </c>
      <c r="LD76" s="2">
        <v>0.0</v>
      </c>
      <c r="LE76" s="2">
        <v>0.0</v>
      </c>
      <c r="LF76" s="2">
        <v>0.0</v>
      </c>
      <c r="LG76" s="2">
        <v>0.0</v>
      </c>
      <c r="LH76" s="2">
        <v>0.0</v>
      </c>
      <c r="LI76" s="2">
        <v>7.0</v>
      </c>
      <c r="LJ76" s="2">
        <v>0.0</v>
      </c>
      <c r="LK76" s="2">
        <v>0.0</v>
      </c>
      <c r="LL76" s="2">
        <v>0.0</v>
      </c>
      <c r="LM76" s="2">
        <v>0.0</v>
      </c>
      <c r="LN76" s="2">
        <v>0.0</v>
      </c>
      <c r="LO76" s="2">
        <v>0.0</v>
      </c>
      <c r="LP76" s="2">
        <v>0.0</v>
      </c>
      <c r="LQ76" s="2">
        <v>2.0</v>
      </c>
      <c r="LR76" s="2">
        <v>0.482758620689655</v>
      </c>
      <c r="LS76" s="2">
        <v>0.574499139323762</v>
      </c>
      <c r="LT76" s="2">
        <v>14.0</v>
      </c>
      <c r="LU76" s="2">
        <v>1.0</v>
      </c>
      <c r="LV76" s="2">
        <v>16.0</v>
      </c>
      <c r="LW76" s="2">
        <v>6.89655172413793</v>
      </c>
      <c r="LX76" s="2">
        <v>4.35352753183477</v>
      </c>
      <c r="LY76" s="2">
        <v>200.0</v>
      </c>
      <c r="LZ76" s="2">
        <v>-414.0</v>
      </c>
      <c r="MA76" s="2">
        <v>-3.0</v>
      </c>
      <c r="MB76" s="2">
        <v>-187.482758620689</v>
      </c>
      <c r="MC76" s="2">
        <v>122.432961449362</v>
      </c>
      <c r="MD76" s="2">
        <v>-5437.0</v>
      </c>
      <c r="ME76" s="2">
        <v>-402.0</v>
      </c>
      <c r="MF76" s="2">
        <v>-3.0</v>
      </c>
      <c r="MG76" s="2">
        <v>-191.068965517241</v>
      </c>
      <c r="MH76" s="2">
        <v>123.728369259462</v>
      </c>
      <c r="MI76" s="2">
        <v>-5541.0</v>
      </c>
      <c r="MJ76" s="2">
        <v>2250.0</v>
      </c>
      <c r="MK76" s="2">
        <v>80699.13</v>
      </c>
      <c r="ML76" s="2">
        <v>25733.9203448275</v>
      </c>
      <c r="MM76" s="2">
        <v>17827.6384467147</v>
      </c>
      <c r="MN76" s="2">
        <v>746283.69</v>
      </c>
      <c r="MO76" s="2">
        <v>1569.24</v>
      </c>
      <c r="MP76" s="2">
        <v>80699.13</v>
      </c>
      <c r="MQ76" s="2">
        <v>22789.2258620689</v>
      </c>
      <c r="MR76" s="2">
        <v>18896.3543397144</v>
      </c>
      <c r="MS76" s="2">
        <v>660887.55</v>
      </c>
      <c r="MT76" s="2">
        <v>-15.0</v>
      </c>
      <c r="MU76" s="2">
        <v>-5.0</v>
      </c>
      <c r="MV76" s="2">
        <v>-10.0</v>
      </c>
      <c r="MW76" s="2">
        <v>3.3166247903554</v>
      </c>
      <c r="MX76" s="2">
        <v>-110.0</v>
      </c>
      <c r="MY76" s="2">
        <v>10.0</v>
      </c>
      <c r="MZ76" s="2">
        <v>12.0</v>
      </c>
      <c r="NA76" s="2">
        <v>11.8181818181818</v>
      </c>
      <c r="NB76" s="2">
        <v>0.603022689155527</v>
      </c>
      <c r="NC76" s="2">
        <v>130.0</v>
      </c>
      <c r="ND76" s="2">
        <v>0.0</v>
      </c>
      <c r="NE76" s="2">
        <v>12.0</v>
      </c>
      <c r="NF76" s="2">
        <v>6.81818181818181</v>
      </c>
      <c r="NG76" s="2">
        <v>3.65563077506965</v>
      </c>
      <c r="NH76" s="2">
        <v>75.0</v>
      </c>
      <c r="NI76" s="2">
        <v>0.0</v>
      </c>
      <c r="NJ76" s="2">
        <v>7.0</v>
      </c>
      <c r="NK76" s="2">
        <v>1.54545454545454</v>
      </c>
      <c r="NL76" s="2">
        <v>2.69679944985296</v>
      </c>
      <c r="NM76" s="2">
        <v>17.0</v>
      </c>
      <c r="NN76" s="2">
        <v>0.0</v>
      </c>
      <c r="NO76" s="2">
        <v>7.0</v>
      </c>
      <c r="NP76" s="2">
        <v>1.54545454545454</v>
      </c>
      <c r="NQ76" s="2">
        <v>2.69679944985296</v>
      </c>
      <c r="NR76" s="2">
        <v>17.0</v>
      </c>
      <c r="NS76" s="2">
        <v>10.0</v>
      </c>
      <c r="NT76" s="2">
        <v>0.0</v>
      </c>
      <c r="NU76" s="2">
        <v>0.0</v>
      </c>
      <c r="NV76" s="2">
        <v>0.0</v>
      </c>
      <c r="NW76" s="2">
        <v>1.0</v>
      </c>
      <c r="NX76" s="2">
        <v>0.0</v>
      </c>
      <c r="NY76" s="2">
        <v>0.0</v>
      </c>
      <c r="NZ76" s="2">
        <v>0.0</v>
      </c>
      <c r="OA76" s="2">
        <v>0.0</v>
      </c>
      <c r="OB76" s="2">
        <v>13500.0</v>
      </c>
      <c r="OC76" s="2">
        <v>28465.38</v>
      </c>
      <c r="OD76" s="2">
        <v>20982.69</v>
      </c>
      <c r="OE76" s="2">
        <v>10582.1216810335</v>
      </c>
      <c r="OF76" s="2">
        <v>41965.38</v>
      </c>
      <c r="OG76" s="2">
        <v>0.0</v>
      </c>
      <c r="OH76" s="2">
        <v>270000.0</v>
      </c>
      <c r="OI76" s="2">
        <v>123750.0</v>
      </c>
      <c r="OJ76" s="2">
        <v>144070.295342239</v>
      </c>
      <c r="OK76" s="2">
        <v>495000.0</v>
      </c>
      <c r="OL76" s="2">
        <v>0.0</v>
      </c>
      <c r="OM76" s="2">
        <v>270000.0</v>
      </c>
      <c r="ON76" s="2">
        <v>127462.5</v>
      </c>
      <c r="OO76" s="2">
        <v>147694.805680497</v>
      </c>
      <c r="OP76" s="2">
        <v>509850.0</v>
      </c>
      <c r="OU76" s="2">
        <v>0.0</v>
      </c>
      <c r="OV76" s="2">
        <v>225000.0</v>
      </c>
      <c r="OW76" s="2">
        <v>270000.0</v>
      </c>
      <c r="OX76" s="2">
        <v>247500.0</v>
      </c>
      <c r="OY76" s="2">
        <v>31819.8051533946</v>
      </c>
      <c r="OZ76" s="2">
        <v>495000.0</v>
      </c>
      <c r="PA76" s="2">
        <v>10.0</v>
      </c>
      <c r="PB76" s="2">
        <v>16.0</v>
      </c>
      <c r="PC76" s="2">
        <v>12.5</v>
      </c>
      <c r="PD76" s="2">
        <v>2.51661147842358</v>
      </c>
      <c r="PE76" s="2">
        <v>50.0</v>
      </c>
      <c r="PF76" s="2">
        <v>1.0</v>
      </c>
      <c r="PG76" s="2">
        <v>1.0</v>
      </c>
      <c r="PH76" s="2">
        <v>1.0</v>
      </c>
      <c r="PI76" s="2">
        <v>0.0</v>
      </c>
      <c r="PJ76" s="2">
        <v>4.0</v>
      </c>
      <c r="PO76" s="2">
        <v>0.0</v>
      </c>
      <c r="PT76" s="2">
        <v>0.0</v>
      </c>
      <c r="PY76" s="2">
        <v>0.0</v>
      </c>
      <c r="PZ76" s="2">
        <v>-444.0</v>
      </c>
      <c r="QA76" s="2">
        <v>-210.0</v>
      </c>
      <c r="QB76" s="2">
        <v>-269.25</v>
      </c>
      <c r="QC76" s="2">
        <v>116.508583374788</v>
      </c>
      <c r="QD76" s="2">
        <v>-1077.0</v>
      </c>
      <c r="QE76" s="2">
        <v>-1.0</v>
      </c>
      <c r="QF76" s="2">
        <v>-1.0</v>
      </c>
      <c r="QG76" s="2">
        <v>-1.0</v>
      </c>
      <c r="QH76" s="2">
        <v>0.0</v>
      </c>
      <c r="QI76" s="2">
        <v>-4.0</v>
      </c>
      <c r="QJ76" s="2">
        <v>0.0</v>
      </c>
      <c r="QK76" s="2">
        <v>12.0</v>
      </c>
      <c r="QL76" s="2">
        <v>6.0</v>
      </c>
      <c r="QM76" s="2">
        <v>8.48528137423857</v>
      </c>
      <c r="QN76" s="2">
        <v>12.0</v>
      </c>
      <c r="QO76" s="2">
        <v>-208.0</v>
      </c>
      <c r="QP76" s="2">
        <v>365243.0</v>
      </c>
      <c r="QQ76" s="2">
        <v>182517.5</v>
      </c>
      <c r="QR76" s="2">
        <v>258412.880291405</v>
      </c>
      <c r="QS76" s="2">
        <v>365035.0</v>
      </c>
      <c r="QT76" s="2">
        <v>-414.0</v>
      </c>
      <c r="QU76" s="2">
        <v>-164.0</v>
      </c>
      <c r="QV76" s="2">
        <v>-289.0</v>
      </c>
      <c r="QW76" s="2">
        <v>176.776695296636</v>
      </c>
      <c r="QX76" s="2">
        <v>-578.0</v>
      </c>
      <c r="QY76" s="2">
        <v>-84.0</v>
      </c>
      <c r="QZ76" s="2">
        <v>365243.0</v>
      </c>
      <c r="RA76" s="2">
        <v>182579.5</v>
      </c>
      <c r="RB76" s="2">
        <v>258325.199050537</v>
      </c>
      <c r="RC76" s="2">
        <v>365159.0</v>
      </c>
      <c r="RD76" s="2">
        <v>-144.0</v>
      </c>
      <c r="RE76" s="2">
        <v>365243.0</v>
      </c>
      <c r="RF76" s="2">
        <v>182549.5</v>
      </c>
      <c r="RG76" s="2">
        <v>258367.625457409</v>
      </c>
      <c r="RH76" s="2">
        <v>365099.0</v>
      </c>
      <c r="RI76" s="2">
        <v>-141.0</v>
      </c>
      <c r="RJ76" s="2">
        <v>365243.0</v>
      </c>
      <c r="RK76" s="2">
        <v>182551.0</v>
      </c>
      <c r="RL76" s="2">
        <v>258365.504137065</v>
      </c>
      <c r="RM76" s="2">
        <v>365102.0</v>
      </c>
      <c r="RN76" s="2">
        <v>0.0</v>
      </c>
      <c r="RO76" s="2">
        <v>1.0</v>
      </c>
      <c r="RP76" s="2">
        <v>0.5</v>
      </c>
      <c r="RQ76" s="2">
        <v>0.707106781186547</v>
      </c>
      <c r="RR76" s="2">
        <v>1.0</v>
      </c>
      <c r="RS76" s="2">
        <v>1.0</v>
      </c>
      <c r="RT76" s="2">
        <v>0.0</v>
      </c>
      <c r="RU76" s="2">
        <v>3.0</v>
      </c>
      <c r="RV76" s="2">
        <v>0.0</v>
      </c>
      <c r="RW76" s="2">
        <v>2.0</v>
      </c>
      <c r="RX76" s="2">
        <v>2.0</v>
      </c>
      <c r="RY76" s="2">
        <v>0.0</v>
      </c>
      <c r="RZ76" s="2">
        <v>0.0</v>
      </c>
      <c r="SA76" s="2">
        <v>0.0</v>
      </c>
      <c r="SB76" s="2">
        <v>0.0</v>
      </c>
      <c r="SC76" s="2">
        <v>0.0</v>
      </c>
      <c r="SD76" s="2">
        <v>0.0</v>
      </c>
      <c r="SE76" s="2">
        <v>4.0</v>
      </c>
      <c r="SF76" s="2">
        <v>0.0</v>
      </c>
      <c r="SG76" s="2">
        <v>0.0</v>
      </c>
      <c r="SH76" s="2">
        <v>0.0</v>
      </c>
      <c r="SI76" s="2">
        <v>0.0</v>
      </c>
      <c r="SJ76" s="2">
        <v>0.0</v>
      </c>
      <c r="SK76" s="2">
        <v>0.0</v>
      </c>
      <c r="SL76" s="2">
        <v>0.0</v>
      </c>
      <c r="SM76" s="2">
        <v>1.0</v>
      </c>
      <c r="SN76" s="2">
        <v>0.0</v>
      </c>
      <c r="SO76" s="2">
        <v>0.0</v>
      </c>
      <c r="SP76" s="2">
        <v>0.0</v>
      </c>
      <c r="SQ76" s="2">
        <v>0.0</v>
      </c>
      <c r="SR76" s="2">
        <v>0.0</v>
      </c>
      <c r="SS76" s="2">
        <v>0.0</v>
      </c>
      <c r="ST76" s="2">
        <v>0.0</v>
      </c>
      <c r="SU76" s="2">
        <v>0.0</v>
      </c>
      <c r="SV76" s="2">
        <v>0.0</v>
      </c>
      <c r="SW76" s="2">
        <v>0.0</v>
      </c>
      <c r="SX76" s="2">
        <v>0.0</v>
      </c>
      <c r="SY76" s="2">
        <v>0.0</v>
      </c>
      <c r="SZ76" s="2">
        <v>0.0</v>
      </c>
      <c r="TA76" s="2">
        <v>0.0</v>
      </c>
      <c r="TB76" s="2">
        <v>0.0</v>
      </c>
      <c r="TC76" s="2">
        <v>3.0</v>
      </c>
      <c r="TD76" s="2">
        <v>0.0</v>
      </c>
      <c r="TE76" s="2">
        <v>2.0</v>
      </c>
      <c r="TF76" s="2">
        <v>2.0</v>
      </c>
      <c r="TG76" s="2">
        <v>0.0</v>
      </c>
      <c r="TH76" s="2">
        <v>0.0</v>
      </c>
      <c r="TI76" s="2">
        <v>1.0</v>
      </c>
      <c r="TJ76" s="2">
        <v>0.0</v>
      </c>
      <c r="TK76" s="2">
        <v>0.0</v>
      </c>
      <c r="TL76" s="2">
        <v>3.0</v>
      </c>
      <c r="TM76" s="2">
        <v>0.0</v>
      </c>
      <c r="TN76" s="2">
        <v>0.0</v>
      </c>
      <c r="TO76" s="2">
        <v>0.0</v>
      </c>
      <c r="TP76" s="2">
        <v>0.0</v>
      </c>
      <c r="TQ76" s="2">
        <v>0.0</v>
      </c>
      <c r="TR76" s="2">
        <v>0.0</v>
      </c>
      <c r="TS76" s="2">
        <v>0.0</v>
      </c>
      <c r="TT76" s="2">
        <v>4.0</v>
      </c>
      <c r="TU76" s="2">
        <v>0.0</v>
      </c>
      <c r="TV76" s="2">
        <v>0.0</v>
      </c>
      <c r="TW76" s="2">
        <v>0.0</v>
      </c>
      <c r="TX76" s="2">
        <v>0.0</v>
      </c>
      <c r="TY76" s="2">
        <v>0.0</v>
      </c>
      <c r="TZ76" s="2">
        <v>0.0</v>
      </c>
      <c r="UA76" s="2">
        <v>0.0</v>
      </c>
      <c r="UB76" s="2">
        <v>1.0</v>
      </c>
      <c r="UC76" s="2">
        <v>1.0</v>
      </c>
      <c r="UD76" s="2">
        <v>0.0</v>
      </c>
      <c r="UE76" s="2">
        <v>3.0</v>
      </c>
      <c r="UF76" s="2">
        <v>0.0</v>
      </c>
      <c r="UG76" s="2">
        <v>0.0</v>
      </c>
      <c r="UH76" s="2">
        <v>0.0</v>
      </c>
      <c r="UI76" s="2">
        <v>0.0</v>
      </c>
      <c r="UJ76" s="2">
        <v>0.0</v>
      </c>
      <c r="UK76" s="2">
        <v>0.0</v>
      </c>
      <c r="UL76" s="2">
        <v>0.0</v>
      </c>
      <c r="UM76" s="2">
        <v>0.0</v>
      </c>
      <c r="UN76" s="2">
        <v>0.0</v>
      </c>
      <c r="UO76" s="2">
        <v>0.0</v>
      </c>
      <c r="UP76" s="2">
        <v>0.0</v>
      </c>
      <c r="UQ76" s="2">
        <v>0.0</v>
      </c>
      <c r="UR76" s="2">
        <v>0.0</v>
      </c>
      <c r="US76" s="2">
        <v>0.0</v>
      </c>
      <c r="UT76" s="2">
        <v>0.0</v>
      </c>
      <c r="UU76" s="2">
        <v>0.0</v>
      </c>
      <c r="UV76" s="2">
        <v>0.0</v>
      </c>
      <c r="UW76" s="2">
        <v>0.0</v>
      </c>
      <c r="UX76" s="2">
        <v>0.0</v>
      </c>
      <c r="UY76" s="2">
        <v>0.0</v>
      </c>
      <c r="UZ76" s="2">
        <v>0.0</v>
      </c>
      <c r="VA76" s="2">
        <v>0.0</v>
      </c>
      <c r="VB76" s="2">
        <v>0.0</v>
      </c>
      <c r="VC76" s="2">
        <v>0.0</v>
      </c>
      <c r="VD76" s="2">
        <v>0.0</v>
      </c>
      <c r="VE76" s="2">
        <v>0.0</v>
      </c>
      <c r="VF76" s="2">
        <v>0.0</v>
      </c>
      <c r="VG76" s="2">
        <v>0.0</v>
      </c>
      <c r="VH76" s="2">
        <v>4.0</v>
      </c>
      <c r="VI76" s="2">
        <v>1.0</v>
      </c>
      <c r="VJ76" s="2">
        <v>0.0</v>
      </c>
      <c r="VK76" s="2">
        <v>1.0</v>
      </c>
      <c r="VL76" s="2">
        <v>0.0</v>
      </c>
      <c r="VM76" s="2">
        <v>2.0</v>
      </c>
      <c r="VN76" s="2">
        <v>2.0</v>
      </c>
      <c r="VO76" s="2">
        <v>1.0</v>
      </c>
      <c r="VP76" s="2">
        <v>1.0</v>
      </c>
      <c r="VQ76" s="2">
        <v>0.0</v>
      </c>
      <c r="VR76" s="2">
        <v>0.0</v>
      </c>
      <c r="VS76" s="2">
        <v>0.0</v>
      </c>
      <c r="VT76" s="2">
        <v>0.0</v>
      </c>
      <c r="VU76" s="2">
        <v>0.0</v>
      </c>
      <c r="VV76" s="2">
        <v>4.0</v>
      </c>
      <c r="VW76" s="2">
        <v>0.0</v>
      </c>
      <c r="VX76" s="2">
        <v>0.0</v>
      </c>
      <c r="VY76" s="2">
        <v>0.0</v>
      </c>
      <c r="VZ76" s="2">
        <v>0.0</v>
      </c>
      <c r="WA76" s="2">
        <v>0.0</v>
      </c>
      <c r="WB76" s="2">
        <v>0.0</v>
      </c>
      <c r="WC76" s="2">
        <v>0.0</v>
      </c>
      <c r="WD76" s="2">
        <v>0.0</v>
      </c>
      <c r="WE76" s="2">
        <v>0.0</v>
      </c>
      <c r="WF76" s="2">
        <v>0.0</v>
      </c>
      <c r="WG76" s="2">
        <v>0.0</v>
      </c>
      <c r="WH76" s="2">
        <v>0.0</v>
      </c>
      <c r="WI76" s="2">
        <v>4.0</v>
      </c>
      <c r="WJ76" s="2">
        <v>3.0</v>
      </c>
      <c r="WK76" s="2">
        <v>1.0</v>
      </c>
      <c r="WL76" s="2">
        <v>0.0</v>
      </c>
      <c r="WM76" s="2">
        <v>0.0</v>
      </c>
      <c r="WN76" s="2">
        <v>0.0</v>
      </c>
      <c r="WO76" s="2">
        <v>2.0</v>
      </c>
      <c r="WP76" s="2">
        <v>1.0</v>
      </c>
      <c r="WQ76" s="2">
        <v>0.0</v>
      </c>
      <c r="WR76" s="2">
        <v>1.0</v>
      </c>
      <c r="WS76" s="2">
        <v>0.0</v>
      </c>
      <c r="WT76" s="2">
        <v>0.0</v>
      </c>
      <c r="WU76" s="2">
        <v>0.0</v>
      </c>
      <c r="WV76" s="2">
        <v>0.0</v>
      </c>
      <c r="WW76" s="2">
        <v>0.0</v>
      </c>
      <c r="WX76" s="2">
        <v>0.0</v>
      </c>
      <c r="WY76" s="2">
        <v>0.0</v>
      </c>
      <c r="WZ76" s="2">
        <v>0.0</v>
      </c>
      <c r="XA76" s="2">
        <v>0.0</v>
      </c>
      <c r="XB76" s="2">
        <v>0.0</v>
      </c>
      <c r="XC76" s="2">
        <v>0.0</v>
      </c>
      <c r="XD76" s="2">
        <v>0.0</v>
      </c>
      <c r="XE76" s="2">
        <v>0.0</v>
      </c>
    </row>
    <row r="77">
      <c r="A77" s="2" t="s">
        <v>710</v>
      </c>
      <c r="B77" s="2">
        <v>230635.0</v>
      </c>
      <c r="C77" s="2">
        <v>1.0</v>
      </c>
      <c r="D77" s="2" t="s">
        <v>683</v>
      </c>
      <c r="E77" s="2" t="s">
        <v>628</v>
      </c>
      <c r="F77" s="2" t="s">
        <v>629</v>
      </c>
      <c r="G77" s="2" t="s">
        <v>629</v>
      </c>
      <c r="H77" s="2">
        <v>0.0</v>
      </c>
      <c r="I77" s="2">
        <v>112500.0</v>
      </c>
      <c r="J77" s="2">
        <v>180000.0</v>
      </c>
      <c r="K77" s="2">
        <f t="shared" si="2"/>
        <v>0.625</v>
      </c>
      <c r="L77" s="2">
        <v>9000.0</v>
      </c>
      <c r="M77" s="2">
        <v>180000.0</v>
      </c>
      <c r="N77" s="2" t="s">
        <v>630</v>
      </c>
      <c r="O77" s="2" t="s">
        <v>631</v>
      </c>
      <c r="P77" s="2" t="s">
        <v>652</v>
      </c>
      <c r="Q77" s="2" t="s">
        <v>640</v>
      </c>
      <c r="R77" s="2" t="s">
        <v>634</v>
      </c>
      <c r="S77" s="2">
        <v>0.003813</v>
      </c>
      <c r="T77" s="2">
        <v>-9600.0</v>
      </c>
      <c r="U77" s="2">
        <v>-1015.0</v>
      </c>
      <c r="V77" s="2">
        <v>-2557.0</v>
      </c>
      <c r="W77" s="2">
        <v>-1892.0</v>
      </c>
      <c r="X77" s="2">
        <v>8.0</v>
      </c>
      <c r="Y77" s="2">
        <v>1.0</v>
      </c>
      <c r="Z77" s="2">
        <v>1.0</v>
      </c>
      <c r="AA77" s="2">
        <v>1.0</v>
      </c>
      <c r="AB77" s="2">
        <v>1.0</v>
      </c>
      <c r="AC77" s="2">
        <v>1.0</v>
      </c>
      <c r="AD77" s="2">
        <v>0.0</v>
      </c>
      <c r="AE77" s="2" t="s">
        <v>686</v>
      </c>
      <c r="AF77" s="2">
        <v>2.0</v>
      </c>
      <c r="AG77" s="2">
        <v>2.0</v>
      </c>
      <c r="AH77" s="2">
        <v>2.0</v>
      </c>
      <c r="AI77" s="2" t="s">
        <v>642</v>
      </c>
      <c r="AJ77" s="2">
        <v>12.0</v>
      </c>
      <c r="AK77" s="2">
        <v>0.0</v>
      </c>
      <c r="AL77" s="2">
        <v>0.0</v>
      </c>
      <c r="AM77" s="2">
        <v>0.0</v>
      </c>
      <c r="AN77" s="2">
        <v>0.0</v>
      </c>
      <c r="AO77" s="2">
        <v>0.0</v>
      </c>
      <c r="AP77" s="2">
        <v>0.0</v>
      </c>
      <c r="AQ77" s="2" t="s">
        <v>722</v>
      </c>
      <c r="AS77" s="2">
        <v>0.0979</v>
      </c>
      <c r="AT77" s="2">
        <v>0.277885689108204</v>
      </c>
      <c r="AV77" s="2">
        <v>0.1279</v>
      </c>
      <c r="AW77" s="2">
        <v>0.9831</v>
      </c>
      <c r="AZ77" s="2">
        <v>0.0</v>
      </c>
      <c r="BA77" s="2">
        <v>0.2414</v>
      </c>
      <c r="BB77" s="2">
        <v>0.1667</v>
      </c>
      <c r="BD77" s="2">
        <v>0.0893</v>
      </c>
      <c r="BF77" s="2">
        <v>0.0974</v>
      </c>
      <c r="BH77" s="2">
        <v>0.0</v>
      </c>
      <c r="BI77" s="2">
        <v>0.0998</v>
      </c>
      <c r="BJ77" s="2">
        <v>0.1328</v>
      </c>
      <c r="BK77" s="2">
        <v>0.9831</v>
      </c>
      <c r="BN77" s="2">
        <v>0.0</v>
      </c>
      <c r="BO77" s="2">
        <v>0.2414</v>
      </c>
      <c r="BP77" s="2">
        <v>0.1667</v>
      </c>
      <c r="BR77" s="2">
        <v>0.0914</v>
      </c>
      <c r="BT77" s="2">
        <v>0.1015</v>
      </c>
      <c r="BV77" s="2">
        <v>0.0</v>
      </c>
      <c r="BW77" s="2">
        <v>0.0989</v>
      </c>
      <c r="BX77" s="2">
        <v>0.1279</v>
      </c>
      <c r="BY77" s="2">
        <v>0.9831</v>
      </c>
      <c r="CB77" s="2">
        <v>0.0</v>
      </c>
      <c r="CC77" s="2">
        <v>0.2414</v>
      </c>
      <c r="CD77" s="2">
        <v>0.1667</v>
      </c>
      <c r="CF77" s="2">
        <v>0.0909</v>
      </c>
      <c r="CH77" s="2">
        <v>0.0991</v>
      </c>
      <c r="CJ77" s="2">
        <v>0.0</v>
      </c>
      <c r="CL77" s="2" t="s">
        <v>662</v>
      </c>
      <c r="CM77" s="2">
        <v>0.0843</v>
      </c>
      <c r="CN77" s="2" t="s">
        <v>677</v>
      </c>
      <c r="CO77" s="2" t="s">
        <v>649</v>
      </c>
      <c r="CP77" s="2">
        <v>0.0</v>
      </c>
      <c r="CQ77" s="2">
        <v>0.0</v>
      </c>
      <c r="CR77" s="2">
        <v>0.0</v>
      </c>
      <c r="CS77" s="2">
        <v>0.0</v>
      </c>
      <c r="CT77" s="2">
        <v>-527.0</v>
      </c>
      <c r="CU77" s="2">
        <v>0.0</v>
      </c>
      <c r="CV77" s="2">
        <v>0.0</v>
      </c>
      <c r="CW77" s="2">
        <v>0.0</v>
      </c>
      <c r="CX77" s="2">
        <v>0.0</v>
      </c>
      <c r="CY77" s="2">
        <v>0.0</v>
      </c>
      <c r="CZ77" s="2">
        <v>0.0</v>
      </c>
      <c r="DA77" s="2">
        <v>0.0</v>
      </c>
      <c r="DB77" s="2">
        <v>0.0</v>
      </c>
      <c r="DC77" s="2">
        <v>0.0</v>
      </c>
      <c r="DD77" s="2">
        <v>0.0</v>
      </c>
      <c r="DE77" s="2">
        <v>0.0</v>
      </c>
      <c r="DF77" s="2">
        <v>0.0</v>
      </c>
      <c r="DG77" s="2">
        <v>0.0</v>
      </c>
      <c r="DH77" s="2">
        <v>0.0</v>
      </c>
      <c r="DI77" s="2">
        <v>0.0</v>
      </c>
      <c r="DJ77" s="2">
        <v>0.0</v>
      </c>
      <c r="DK77" s="2">
        <v>0.0</v>
      </c>
      <c r="DL77" s="2">
        <v>0.0</v>
      </c>
      <c r="DM77" s="2">
        <v>0.0</v>
      </c>
      <c r="DN77" s="2">
        <v>0.0</v>
      </c>
      <c r="DO77" s="2">
        <v>0.0</v>
      </c>
      <c r="DP77" s="2">
        <v>0.0</v>
      </c>
      <c r="DQ77" s="2">
        <v>0.0</v>
      </c>
      <c r="DR77" s="2">
        <v>0.0</v>
      </c>
      <c r="DS77" s="2">
        <v>0.0</v>
      </c>
      <c r="DT77" s="2">
        <v>1.0</v>
      </c>
      <c r="DU77" s="2">
        <v>-1361.0</v>
      </c>
      <c r="DV77" s="2">
        <v>-13.0</v>
      </c>
      <c r="DW77" s="2">
        <v>-399.125</v>
      </c>
      <c r="DX77" s="2">
        <v>418.790584387267</v>
      </c>
      <c r="DY77" s="2">
        <v>-3193.0</v>
      </c>
      <c r="DZ77" s="2">
        <v>0.0</v>
      </c>
      <c r="EA77" s="2">
        <v>0.0</v>
      </c>
      <c r="EB77" s="2">
        <v>0.0</v>
      </c>
      <c r="EC77" s="2">
        <v>0.0</v>
      </c>
      <c r="ED77" s="2">
        <v>0.0</v>
      </c>
      <c r="EE77" s="2">
        <v>-437.0</v>
      </c>
      <c r="EF77" s="2">
        <v>31066.0</v>
      </c>
      <c r="EG77" s="2">
        <v>10385.3333333333</v>
      </c>
      <c r="EH77" s="2">
        <v>16023.2841660711</v>
      </c>
      <c r="EI77" s="2">
        <v>62312.0</v>
      </c>
      <c r="EJ77" s="2">
        <v>-440.0</v>
      </c>
      <c r="EK77" s="2">
        <v>-437.0</v>
      </c>
      <c r="EL77" s="2">
        <v>-438.5</v>
      </c>
      <c r="EM77" s="2">
        <v>2.12132034355964</v>
      </c>
      <c r="EN77" s="2">
        <v>-877.0</v>
      </c>
      <c r="EO77" s="2">
        <v>0.0</v>
      </c>
      <c r="EP77" s="2">
        <v>0.0</v>
      </c>
      <c r="EQ77" s="2">
        <v>0.0</v>
      </c>
      <c r="ER77" s="2">
        <v>0.0</v>
      </c>
      <c r="ES77" s="2">
        <v>0.0</v>
      </c>
      <c r="ET77" s="2">
        <v>0.0</v>
      </c>
      <c r="EU77" s="2">
        <v>0.0</v>
      </c>
      <c r="EV77" s="2">
        <v>0.0</v>
      </c>
      <c r="EW77" s="2">
        <v>0.0</v>
      </c>
      <c r="EX77" s="2">
        <v>0.0</v>
      </c>
      <c r="EY77" s="2">
        <v>25650.45</v>
      </c>
      <c r="EZ77" s="2">
        <v>315000.0</v>
      </c>
      <c r="FA77" s="2">
        <v>148766.68125</v>
      </c>
      <c r="FB77" s="2">
        <v>101574.977006846</v>
      </c>
      <c r="FC77" s="2">
        <v>1190133.45</v>
      </c>
      <c r="FD77" s="2">
        <v>0.0</v>
      </c>
      <c r="FE77" s="2">
        <v>307341.0</v>
      </c>
      <c r="FF77" s="2">
        <v>120107.571428571</v>
      </c>
      <c r="FG77" s="2">
        <v>119693.422597215</v>
      </c>
      <c r="FH77" s="2">
        <v>840753.0</v>
      </c>
      <c r="FI77" s="2">
        <v>0.0</v>
      </c>
      <c r="FJ77" s="2">
        <v>16702.47</v>
      </c>
      <c r="FK77" s="2">
        <v>9991.335</v>
      </c>
      <c r="FL77" s="2">
        <v>8821.16262491657</v>
      </c>
      <c r="FM77" s="2">
        <v>29974.005</v>
      </c>
      <c r="FN77" s="2">
        <v>0.0</v>
      </c>
      <c r="FO77" s="2">
        <v>0.0</v>
      </c>
      <c r="FP77" s="2">
        <v>0.0</v>
      </c>
      <c r="FQ77" s="2">
        <v>0.0</v>
      </c>
      <c r="FR77" s="2">
        <v>0.0</v>
      </c>
      <c r="FS77" s="2">
        <v>-440.0</v>
      </c>
      <c r="FT77" s="2">
        <v>-2.0</v>
      </c>
      <c r="FU77" s="2">
        <v>-117.75</v>
      </c>
      <c r="FV77" s="2">
        <v>196.197968534699</v>
      </c>
      <c r="FW77" s="2">
        <v>-942.0</v>
      </c>
      <c r="GB77" s="2">
        <v>0.0</v>
      </c>
      <c r="GC77" s="2">
        <v>6.0</v>
      </c>
      <c r="GD77" s="2">
        <v>0.0</v>
      </c>
      <c r="GE77" s="2">
        <v>2.0</v>
      </c>
      <c r="GF77" s="2">
        <v>0.0</v>
      </c>
      <c r="GG77" s="2">
        <v>8.0</v>
      </c>
      <c r="GH77" s="2">
        <v>0.0</v>
      </c>
      <c r="GI77" s="2">
        <v>0.0</v>
      </c>
      <c r="GJ77" s="2">
        <v>0.0</v>
      </c>
      <c r="GK77" s="2">
        <v>0.0</v>
      </c>
      <c r="GL77" s="2">
        <v>0.0</v>
      </c>
      <c r="GM77" s="2">
        <v>0.0</v>
      </c>
      <c r="GN77" s="2">
        <v>3.0</v>
      </c>
      <c r="GO77" s="2">
        <v>5.0</v>
      </c>
      <c r="GP77" s="2">
        <v>0.0</v>
      </c>
      <c r="GQ77" s="2">
        <v>0.0</v>
      </c>
      <c r="GR77" s="2">
        <v>0.0</v>
      </c>
      <c r="GS77" s="2">
        <v>0.0</v>
      </c>
      <c r="GT77" s="2">
        <v>0.0</v>
      </c>
      <c r="GU77" s="2">
        <v>0.0</v>
      </c>
      <c r="GV77" s="2">
        <v>0.0</v>
      </c>
      <c r="GW77" s="2">
        <v>0.0</v>
      </c>
      <c r="GX77" s="2">
        <v>0.0</v>
      </c>
      <c r="GY77" s="2">
        <v>0.0</v>
      </c>
      <c r="LP77" s="2">
        <v>1.0</v>
      </c>
      <c r="LQ77" s="2">
        <v>2.0</v>
      </c>
      <c r="LR77" s="2">
        <v>1.33333333333333</v>
      </c>
      <c r="LS77" s="2">
        <v>0.577350269189625</v>
      </c>
      <c r="LT77" s="2">
        <v>4.0</v>
      </c>
      <c r="LU77" s="2">
        <v>1.0</v>
      </c>
      <c r="LV77" s="2">
        <v>3.0</v>
      </c>
      <c r="LW77" s="2">
        <v>2.0</v>
      </c>
      <c r="LX77" s="2">
        <v>1.0</v>
      </c>
      <c r="LY77" s="2">
        <v>6.0</v>
      </c>
      <c r="LZ77" s="2">
        <v>-495.0</v>
      </c>
      <c r="MA77" s="2">
        <v>-435.0</v>
      </c>
      <c r="MB77" s="2">
        <v>-465.0</v>
      </c>
      <c r="MC77" s="2">
        <v>30.0</v>
      </c>
      <c r="MD77" s="2">
        <v>-1395.0</v>
      </c>
      <c r="ME77" s="2">
        <v>-499.0</v>
      </c>
      <c r="MF77" s="2">
        <v>-440.0</v>
      </c>
      <c r="MG77" s="2">
        <v>-469.666666666666</v>
      </c>
      <c r="MH77" s="2">
        <v>29.5014123955673</v>
      </c>
      <c r="MI77" s="2">
        <v>-1409.0</v>
      </c>
      <c r="MJ77" s="2">
        <v>8552.61</v>
      </c>
      <c r="MK77" s="2">
        <v>120069.45</v>
      </c>
      <c r="ML77" s="2">
        <v>45724.8899999999</v>
      </c>
      <c r="MM77" s="2">
        <v>64384.2775931764</v>
      </c>
      <c r="MN77" s="2">
        <v>137174.669999999</v>
      </c>
      <c r="MO77" s="2">
        <v>8552.61</v>
      </c>
      <c r="MP77" s="2">
        <v>120069.45</v>
      </c>
      <c r="MQ77" s="2">
        <v>45724.8899999999</v>
      </c>
      <c r="MR77" s="2">
        <v>64384.2775931764</v>
      </c>
      <c r="MS77" s="2">
        <v>137174.669999999</v>
      </c>
      <c r="MT77" s="2">
        <v>-17.0</v>
      </c>
      <c r="MU77" s="2">
        <v>-14.0</v>
      </c>
      <c r="MV77" s="2">
        <v>-15.5</v>
      </c>
      <c r="MW77" s="2">
        <v>1.2909944487358</v>
      </c>
      <c r="MX77" s="2">
        <v>-62.0</v>
      </c>
      <c r="MY77" s="2">
        <v>3.0</v>
      </c>
      <c r="MZ77" s="2">
        <v>18.0</v>
      </c>
      <c r="NA77" s="2">
        <v>14.25</v>
      </c>
      <c r="NB77" s="2">
        <v>7.5</v>
      </c>
      <c r="NC77" s="2">
        <v>57.0</v>
      </c>
      <c r="ND77" s="2">
        <v>0.0</v>
      </c>
      <c r="NE77" s="2">
        <v>18.0</v>
      </c>
      <c r="NF77" s="2">
        <v>12.75</v>
      </c>
      <c r="NG77" s="2">
        <v>8.53912563829966</v>
      </c>
      <c r="NH77" s="2">
        <v>51.0</v>
      </c>
      <c r="NI77" s="2">
        <v>0.0</v>
      </c>
      <c r="NJ77" s="2">
        <v>0.0</v>
      </c>
      <c r="NK77" s="2">
        <v>0.0</v>
      </c>
      <c r="NL77" s="2">
        <v>0.0</v>
      </c>
      <c r="NM77" s="2">
        <v>0.0</v>
      </c>
      <c r="NN77" s="2">
        <v>0.0</v>
      </c>
      <c r="NO77" s="2">
        <v>0.0</v>
      </c>
      <c r="NP77" s="2">
        <v>0.0</v>
      </c>
      <c r="NQ77" s="2">
        <v>0.0</v>
      </c>
      <c r="NR77" s="2">
        <v>0.0</v>
      </c>
      <c r="NS77" s="2">
        <v>3.0</v>
      </c>
      <c r="NT77" s="2">
        <v>0.0</v>
      </c>
      <c r="NU77" s="2">
        <v>0.0</v>
      </c>
      <c r="NV77" s="2">
        <v>0.0</v>
      </c>
      <c r="NW77" s="2">
        <v>1.0</v>
      </c>
      <c r="NX77" s="2">
        <v>0.0</v>
      </c>
      <c r="NY77" s="2">
        <v>0.0</v>
      </c>
      <c r="NZ77" s="2">
        <v>0.0</v>
      </c>
      <c r="OA77" s="2">
        <v>0.0</v>
      </c>
      <c r="OB77" s="2">
        <v>2250.0</v>
      </c>
      <c r="OC77" s="2">
        <v>8552.61</v>
      </c>
      <c r="OD77" s="2">
        <v>5493.585</v>
      </c>
      <c r="OE77" s="2">
        <v>3155.35576412945</v>
      </c>
      <c r="OF77" s="2">
        <v>16480.755</v>
      </c>
      <c r="OG77" s="2">
        <v>45000.0</v>
      </c>
      <c r="OH77" s="2">
        <v>130455.0</v>
      </c>
      <c r="OI77" s="2">
        <v>100498.5</v>
      </c>
      <c r="OJ77" s="2">
        <v>48113.7670448905</v>
      </c>
      <c r="OK77" s="2">
        <v>301495.5</v>
      </c>
      <c r="OL77" s="2">
        <v>45000.0</v>
      </c>
      <c r="OM77" s="2">
        <v>130455.0</v>
      </c>
      <c r="ON77" s="2">
        <v>100498.5</v>
      </c>
      <c r="OO77" s="2">
        <v>48113.7670448905</v>
      </c>
      <c r="OP77" s="2">
        <v>301495.5</v>
      </c>
      <c r="OQ77" s="2">
        <v>0.0</v>
      </c>
      <c r="OR77" s="2">
        <v>0.0</v>
      </c>
      <c r="OS77" s="2">
        <v>0.0</v>
      </c>
      <c r="OT77" s="2">
        <v>0.0</v>
      </c>
      <c r="OU77" s="2">
        <v>0.0</v>
      </c>
      <c r="OV77" s="2">
        <v>45000.0</v>
      </c>
      <c r="OW77" s="2">
        <v>130455.0</v>
      </c>
      <c r="OX77" s="2">
        <v>100498.5</v>
      </c>
      <c r="OY77" s="2">
        <v>48113.7670448905</v>
      </c>
      <c r="OZ77" s="2">
        <v>301495.5</v>
      </c>
      <c r="PA77" s="2">
        <v>7.0</v>
      </c>
      <c r="PB77" s="2">
        <v>16.0</v>
      </c>
      <c r="PC77" s="2">
        <v>10.6666666666666</v>
      </c>
      <c r="PD77" s="2">
        <v>4.7258156262526</v>
      </c>
      <c r="PE77" s="2">
        <v>32.0</v>
      </c>
      <c r="PF77" s="2">
        <v>1.0</v>
      </c>
      <c r="PG77" s="2">
        <v>1.0</v>
      </c>
      <c r="PH77" s="2">
        <v>1.0</v>
      </c>
      <c r="PI77" s="2">
        <v>0.0</v>
      </c>
      <c r="PJ77" s="2">
        <v>3.0</v>
      </c>
      <c r="PK77" s="2">
        <v>0.0</v>
      </c>
      <c r="PL77" s="2">
        <v>0.0</v>
      </c>
      <c r="PM77" s="2">
        <v>0.0</v>
      </c>
      <c r="PN77" s="2">
        <v>0.0</v>
      </c>
      <c r="PO77" s="2">
        <v>0.0</v>
      </c>
      <c r="PT77" s="2">
        <v>0.0</v>
      </c>
      <c r="PY77" s="2">
        <v>0.0</v>
      </c>
      <c r="PZ77" s="2">
        <v>-527.0</v>
      </c>
      <c r="QA77" s="2">
        <v>-238.0</v>
      </c>
      <c r="QB77" s="2">
        <v>-381.333333333333</v>
      </c>
      <c r="QC77" s="2">
        <v>144.514128490377</v>
      </c>
      <c r="QD77" s="2">
        <v>-1144.0</v>
      </c>
      <c r="QE77" s="2">
        <v>260.0</v>
      </c>
      <c r="QF77" s="2">
        <v>350.0</v>
      </c>
      <c r="QG77" s="2">
        <v>303.333333333333</v>
      </c>
      <c r="QH77" s="2">
        <v>45.0924975282289</v>
      </c>
      <c r="QI77" s="2">
        <v>910.0</v>
      </c>
      <c r="QJ77" s="2">
        <v>0.0</v>
      </c>
      <c r="QK77" s="2">
        <v>24.0</v>
      </c>
      <c r="QL77" s="2">
        <v>14.0</v>
      </c>
      <c r="QM77" s="2">
        <v>12.4899959967967</v>
      </c>
      <c r="QN77" s="2">
        <v>42.0</v>
      </c>
      <c r="QO77" s="2">
        <v>365243.0</v>
      </c>
      <c r="QP77" s="2">
        <v>365243.0</v>
      </c>
      <c r="QQ77" s="2">
        <v>365243.0</v>
      </c>
      <c r="QS77" s="2">
        <v>365243.0</v>
      </c>
      <c r="QT77" s="2">
        <v>-495.0</v>
      </c>
      <c r="QU77" s="2">
        <v>-495.0</v>
      </c>
      <c r="QV77" s="2">
        <v>-495.0</v>
      </c>
      <c r="QX77" s="2">
        <v>-495.0</v>
      </c>
      <c r="QY77" s="2">
        <v>15.0</v>
      </c>
      <c r="QZ77" s="2">
        <v>15.0</v>
      </c>
      <c r="RA77" s="2">
        <v>15.0</v>
      </c>
      <c r="RC77" s="2">
        <v>15.0</v>
      </c>
      <c r="RD77" s="2">
        <v>-435.0</v>
      </c>
      <c r="RE77" s="2">
        <v>-435.0</v>
      </c>
      <c r="RF77" s="2">
        <v>-435.0</v>
      </c>
      <c r="RH77" s="2">
        <v>-435.0</v>
      </c>
      <c r="RI77" s="2">
        <v>-424.0</v>
      </c>
      <c r="RJ77" s="2">
        <v>-424.0</v>
      </c>
      <c r="RK77" s="2">
        <v>-424.0</v>
      </c>
      <c r="RM77" s="2">
        <v>-424.0</v>
      </c>
      <c r="RN77" s="2">
        <v>0.0</v>
      </c>
      <c r="RO77" s="2">
        <v>0.0</v>
      </c>
      <c r="RP77" s="2">
        <v>0.0</v>
      </c>
      <c r="RR77" s="2">
        <v>0.0</v>
      </c>
      <c r="RS77" s="2">
        <v>0.0</v>
      </c>
      <c r="RT77" s="2">
        <v>2.0</v>
      </c>
      <c r="RU77" s="2">
        <v>1.0</v>
      </c>
      <c r="RV77" s="2">
        <v>0.0</v>
      </c>
      <c r="RW77" s="2">
        <v>0.0</v>
      </c>
      <c r="RX77" s="2">
        <v>0.0</v>
      </c>
      <c r="RY77" s="2">
        <v>0.0</v>
      </c>
      <c r="RZ77" s="2">
        <v>0.0</v>
      </c>
      <c r="SA77" s="2">
        <v>1.0</v>
      </c>
      <c r="SB77" s="2">
        <v>1.0</v>
      </c>
      <c r="SC77" s="2">
        <v>1.0</v>
      </c>
      <c r="SD77" s="2">
        <v>0.0</v>
      </c>
      <c r="SE77" s="2">
        <v>3.0</v>
      </c>
      <c r="SF77" s="2">
        <v>0.0</v>
      </c>
      <c r="SG77" s="2">
        <v>0.0</v>
      </c>
      <c r="SH77" s="2">
        <v>0.0</v>
      </c>
      <c r="SI77" s="2">
        <v>0.0</v>
      </c>
      <c r="SJ77" s="2">
        <v>0.0</v>
      </c>
      <c r="SK77" s="2">
        <v>0.0</v>
      </c>
      <c r="SL77" s="2">
        <v>0.0</v>
      </c>
      <c r="SM77" s="2">
        <v>0.0</v>
      </c>
      <c r="SN77" s="2">
        <v>0.0</v>
      </c>
      <c r="SO77" s="2">
        <v>0.0</v>
      </c>
      <c r="SP77" s="2">
        <v>0.0</v>
      </c>
      <c r="SQ77" s="2">
        <v>0.0</v>
      </c>
      <c r="SR77" s="2">
        <v>0.0</v>
      </c>
      <c r="SS77" s="2">
        <v>0.0</v>
      </c>
      <c r="ST77" s="2">
        <v>0.0</v>
      </c>
      <c r="SU77" s="2">
        <v>0.0</v>
      </c>
      <c r="SV77" s="2">
        <v>0.0</v>
      </c>
      <c r="SW77" s="2">
        <v>0.0</v>
      </c>
      <c r="SX77" s="2">
        <v>0.0</v>
      </c>
      <c r="SY77" s="2">
        <v>0.0</v>
      </c>
      <c r="SZ77" s="2">
        <v>0.0</v>
      </c>
      <c r="TA77" s="2">
        <v>0.0</v>
      </c>
      <c r="TB77" s="2">
        <v>0.0</v>
      </c>
      <c r="TC77" s="2">
        <v>3.0</v>
      </c>
      <c r="TD77" s="2">
        <v>0.0</v>
      </c>
      <c r="TE77" s="2">
        <v>1.0</v>
      </c>
      <c r="TF77" s="2">
        <v>0.0</v>
      </c>
      <c r="TG77" s="2">
        <v>2.0</v>
      </c>
      <c r="TH77" s="2">
        <v>0.0</v>
      </c>
      <c r="TI77" s="2">
        <v>2.0</v>
      </c>
      <c r="TJ77" s="2">
        <v>0.0</v>
      </c>
      <c r="TK77" s="2">
        <v>0.0</v>
      </c>
      <c r="TL77" s="2">
        <v>1.0</v>
      </c>
      <c r="TM77" s="2">
        <v>0.0</v>
      </c>
      <c r="TN77" s="2">
        <v>2.0</v>
      </c>
      <c r="TO77" s="2">
        <v>0.0</v>
      </c>
      <c r="TP77" s="2">
        <v>0.0</v>
      </c>
      <c r="TQ77" s="2">
        <v>0.0</v>
      </c>
      <c r="TR77" s="2">
        <v>0.0</v>
      </c>
      <c r="TS77" s="2">
        <v>0.0</v>
      </c>
      <c r="TT77" s="2">
        <v>1.0</v>
      </c>
      <c r="TU77" s="2">
        <v>0.0</v>
      </c>
      <c r="TV77" s="2">
        <v>0.0</v>
      </c>
      <c r="TW77" s="2">
        <v>0.0</v>
      </c>
      <c r="TX77" s="2">
        <v>0.0</v>
      </c>
      <c r="TY77" s="2">
        <v>0.0</v>
      </c>
      <c r="TZ77" s="2">
        <v>0.0</v>
      </c>
      <c r="UA77" s="2">
        <v>0.0</v>
      </c>
      <c r="UB77" s="2">
        <v>1.0</v>
      </c>
      <c r="UC77" s="2">
        <v>1.0</v>
      </c>
      <c r="UD77" s="2">
        <v>0.0</v>
      </c>
      <c r="UE77" s="2">
        <v>2.0</v>
      </c>
      <c r="UF77" s="2">
        <v>0.0</v>
      </c>
      <c r="UG77" s="2">
        <v>0.0</v>
      </c>
      <c r="UH77" s="2">
        <v>0.0</v>
      </c>
      <c r="UI77" s="2">
        <v>1.0</v>
      </c>
      <c r="UJ77" s="2">
        <v>0.0</v>
      </c>
      <c r="UK77" s="2">
        <v>0.0</v>
      </c>
      <c r="UL77" s="2">
        <v>1.0</v>
      </c>
      <c r="UM77" s="2">
        <v>0.0</v>
      </c>
      <c r="UN77" s="2">
        <v>0.0</v>
      </c>
      <c r="UO77" s="2">
        <v>0.0</v>
      </c>
      <c r="UP77" s="2">
        <v>0.0</v>
      </c>
      <c r="UQ77" s="2">
        <v>0.0</v>
      </c>
      <c r="UR77" s="2">
        <v>0.0</v>
      </c>
      <c r="US77" s="2">
        <v>0.0</v>
      </c>
      <c r="UT77" s="2">
        <v>0.0</v>
      </c>
      <c r="UU77" s="2">
        <v>0.0</v>
      </c>
      <c r="UV77" s="2">
        <v>0.0</v>
      </c>
      <c r="UW77" s="2">
        <v>0.0</v>
      </c>
      <c r="UX77" s="2">
        <v>0.0</v>
      </c>
      <c r="UY77" s="2">
        <v>0.0</v>
      </c>
      <c r="UZ77" s="2">
        <v>0.0</v>
      </c>
      <c r="VA77" s="2">
        <v>0.0</v>
      </c>
      <c r="VB77" s="2">
        <v>0.0</v>
      </c>
      <c r="VC77" s="2">
        <v>0.0</v>
      </c>
      <c r="VD77" s="2">
        <v>0.0</v>
      </c>
      <c r="VE77" s="2">
        <v>0.0</v>
      </c>
      <c r="VF77" s="2">
        <v>0.0</v>
      </c>
      <c r="VG77" s="2">
        <v>0.0</v>
      </c>
      <c r="VH77" s="2">
        <v>1.0</v>
      </c>
      <c r="VI77" s="2">
        <v>1.0</v>
      </c>
      <c r="VJ77" s="2">
        <v>0.0</v>
      </c>
      <c r="VK77" s="2">
        <v>0.0</v>
      </c>
      <c r="VL77" s="2">
        <v>2.0</v>
      </c>
      <c r="VM77" s="2">
        <v>0.0</v>
      </c>
      <c r="VN77" s="2">
        <v>2.0</v>
      </c>
      <c r="VO77" s="2">
        <v>1.0</v>
      </c>
      <c r="VP77" s="2">
        <v>0.0</v>
      </c>
      <c r="VQ77" s="2">
        <v>0.0</v>
      </c>
      <c r="VR77" s="2">
        <v>0.0</v>
      </c>
      <c r="VS77" s="2">
        <v>0.0</v>
      </c>
      <c r="VT77" s="2">
        <v>0.0</v>
      </c>
      <c r="VU77" s="2">
        <v>0.0</v>
      </c>
      <c r="VV77" s="2">
        <v>0.0</v>
      </c>
      <c r="VW77" s="2">
        <v>3.0</v>
      </c>
      <c r="VX77" s="2">
        <v>0.0</v>
      </c>
      <c r="VY77" s="2">
        <v>0.0</v>
      </c>
      <c r="VZ77" s="2">
        <v>0.0</v>
      </c>
      <c r="WA77" s="2">
        <v>0.0</v>
      </c>
      <c r="WB77" s="2">
        <v>0.0</v>
      </c>
      <c r="WC77" s="2">
        <v>3.0</v>
      </c>
      <c r="WD77" s="2">
        <v>0.0</v>
      </c>
      <c r="WE77" s="2">
        <v>0.0</v>
      </c>
      <c r="WF77" s="2">
        <v>0.0</v>
      </c>
      <c r="WG77" s="2">
        <v>0.0</v>
      </c>
      <c r="WH77" s="2">
        <v>0.0</v>
      </c>
      <c r="WI77" s="2">
        <v>0.0</v>
      </c>
      <c r="WJ77" s="2">
        <v>1.0</v>
      </c>
      <c r="WK77" s="2">
        <v>0.0</v>
      </c>
      <c r="WL77" s="2">
        <v>1.0</v>
      </c>
      <c r="WM77" s="2">
        <v>1.0</v>
      </c>
      <c r="WN77" s="2">
        <v>0.0</v>
      </c>
      <c r="WO77" s="2">
        <v>1.0</v>
      </c>
      <c r="WP77" s="2">
        <v>0.0</v>
      </c>
      <c r="WQ77" s="2">
        <v>0.0</v>
      </c>
      <c r="WR77" s="2">
        <v>0.0</v>
      </c>
      <c r="WS77" s="2">
        <v>0.0</v>
      </c>
      <c r="WT77" s="2">
        <v>0.0</v>
      </c>
      <c r="WU77" s="2">
        <v>0.0</v>
      </c>
      <c r="WV77" s="2">
        <v>0.0</v>
      </c>
      <c r="WW77" s="2">
        <v>0.0</v>
      </c>
      <c r="WX77" s="2">
        <v>1.0</v>
      </c>
      <c r="WY77" s="2">
        <v>1.0</v>
      </c>
      <c r="WZ77" s="2">
        <v>0.0</v>
      </c>
      <c r="XA77" s="2">
        <v>0.0</v>
      </c>
      <c r="XB77" s="2">
        <v>0.0</v>
      </c>
      <c r="XC77" s="2">
        <v>0.0</v>
      </c>
      <c r="XD77" s="2">
        <v>0.0</v>
      </c>
      <c r="XE77" s="2">
        <v>0.0</v>
      </c>
    </row>
    <row r="78">
      <c r="A78" s="2" t="s">
        <v>710</v>
      </c>
      <c r="B78" s="2">
        <v>318825.0</v>
      </c>
      <c r="C78" s="2">
        <v>1.0</v>
      </c>
      <c r="D78" s="2" t="s">
        <v>683</v>
      </c>
      <c r="E78" s="2" t="s">
        <v>628</v>
      </c>
      <c r="F78" s="2" t="s">
        <v>629</v>
      </c>
      <c r="G78" s="2" t="s">
        <v>629</v>
      </c>
      <c r="H78" s="2">
        <v>0.0</v>
      </c>
      <c r="I78" s="2">
        <v>225000.0</v>
      </c>
      <c r="J78" s="2">
        <v>675000.0</v>
      </c>
      <c r="K78" s="2">
        <f t="shared" si="2"/>
        <v>0.3333333333</v>
      </c>
      <c r="L78" s="2">
        <v>33750.0</v>
      </c>
      <c r="M78" s="2">
        <v>675000.0</v>
      </c>
      <c r="N78" s="2" t="s">
        <v>630</v>
      </c>
      <c r="O78" s="2" t="s">
        <v>631</v>
      </c>
      <c r="P78" s="2" t="s">
        <v>652</v>
      </c>
      <c r="Q78" s="2" t="s">
        <v>640</v>
      </c>
      <c r="R78" s="2" t="s">
        <v>634</v>
      </c>
      <c r="S78" s="2">
        <v>0.00733</v>
      </c>
      <c r="T78" s="2">
        <v>-15628.0</v>
      </c>
      <c r="U78" s="2">
        <v>-222.0</v>
      </c>
      <c r="V78" s="2">
        <v>-2914.0</v>
      </c>
      <c r="W78" s="2">
        <v>-1474.0</v>
      </c>
      <c r="X78" s="2">
        <v>11.0</v>
      </c>
      <c r="Y78" s="2">
        <v>1.0</v>
      </c>
      <c r="Z78" s="2">
        <v>1.0</v>
      </c>
      <c r="AA78" s="2">
        <v>0.0</v>
      </c>
      <c r="AB78" s="2">
        <v>1.0</v>
      </c>
      <c r="AC78" s="2">
        <v>0.0</v>
      </c>
      <c r="AD78" s="2">
        <v>0.0</v>
      </c>
      <c r="AF78" s="2">
        <v>2.0</v>
      </c>
      <c r="AG78" s="2">
        <v>2.0</v>
      </c>
      <c r="AH78" s="2">
        <v>2.0</v>
      </c>
      <c r="AI78" s="2" t="s">
        <v>642</v>
      </c>
      <c r="AJ78" s="2">
        <v>14.0</v>
      </c>
      <c r="AK78" s="2">
        <v>0.0</v>
      </c>
      <c r="AL78" s="2">
        <v>0.0</v>
      </c>
      <c r="AM78" s="2">
        <v>0.0</v>
      </c>
      <c r="AN78" s="2">
        <v>0.0</v>
      </c>
      <c r="AO78" s="2">
        <v>1.0</v>
      </c>
      <c r="AP78" s="2">
        <v>1.0</v>
      </c>
      <c r="AQ78" s="2" t="s">
        <v>700</v>
      </c>
      <c r="AT78" s="2">
        <v>0.780143638157227</v>
      </c>
      <c r="CP78" s="2">
        <v>1.0</v>
      </c>
      <c r="CQ78" s="2">
        <v>1.0</v>
      </c>
      <c r="CR78" s="2">
        <v>1.0</v>
      </c>
      <c r="CS78" s="2">
        <v>1.0</v>
      </c>
      <c r="CT78" s="2">
        <v>-539.0</v>
      </c>
      <c r="CU78" s="2">
        <v>0.0</v>
      </c>
      <c r="CV78" s="2">
        <v>0.0</v>
      </c>
      <c r="CW78" s="2">
        <v>0.0</v>
      </c>
      <c r="CX78" s="2">
        <v>0.0</v>
      </c>
      <c r="CY78" s="2">
        <v>0.0</v>
      </c>
      <c r="CZ78" s="2">
        <v>0.0</v>
      </c>
      <c r="DA78" s="2">
        <v>0.0</v>
      </c>
      <c r="DB78" s="2">
        <v>0.0</v>
      </c>
      <c r="DC78" s="2">
        <v>0.0</v>
      </c>
      <c r="DD78" s="2">
        <v>0.0</v>
      </c>
      <c r="DE78" s="2">
        <v>0.0</v>
      </c>
      <c r="DF78" s="2">
        <v>0.0</v>
      </c>
      <c r="DG78" s="2">
        <v>0.0</v>
      </c>
      <c r="DH78" s="2">
        <v>0.0</v>
      </c>
      <c r="DI78" s="2">
        <v>0.0</v>
      </c>
      <c r="DJ78" s="2">
        <v>0.0</v>
      </c>
      <c r="DK78" s="2">
        <v>0.0</v>
      </c>
      <c r="DL78" s="2">
        <v>0.0</v>
      </c>
      <c r="DM78" s="2">
        <v>0.0</v>
      </c>
      <c r="DN78" s="2">
        <v>0.0</v>
      </c>
      <c r="DO78" s="2">
        <v>0.0</v>
      </c>
      <c r="DP78" s="2">
        <v>0.0</v>
      </c>
      <c r="DQ78" s="2">
        <v>0.0</v>
      </c>
      <c r="DR78" s="2">
        <v>0.0</v>
      </c>
      <c r="DS78" s="2">
        <v>0.0</v>
      </c>
      <c r="DT78" s="2">
        <v>5.0</v>
      </c>
      <c r="DU78" s="2">
        <v>-2296.0</v>
      </c>
      <c r="DV78" s="2">
        <v>-528.0</v>
      </c>
      <c r="DW78" s="2">
        <v>-1253.33333333333</v>
      </c>
      <c r="DX78" s="2">
        <v>662.561594620958</v>
      </c>
      <c r="DY78" s="2">
        <v>-7520.0</v>
      </c>
      <c r="DZ78" s="2">
        <v>0.0</v>
      </c>
      <c r="EA78" s="2">
        <v>0.0</v>
      </c>
      <c r="EB78" s="2">
        <v>0.0</v>
      </c>
      <c r="EC78" s="2">
        <v>0.0</v>
      </c>
      <c r="ED78" s="2">
        <v>0.0</v>
      </c>
      <c r="EE78" s="2">
        <v>-2082.0</v>
      </c>
      <c r="EF78" s="2">
        <v>1299.0</v>
      </c>
      <c r="EG78" s="2">
        <v>-131.166666666666</v>
      </c>
      <c r="EH78" s="2">
        <v>1289.29956436301</v>
      </c>
      <c r="EI78" s="2">
        <v>-787.0</v>
      </c>
      <c r="EJ78" s="2">
        <v>-2111.0</v>
      </c>
      <c r="EK78" s="2">
        <v>-2111.0</v>
      </c>
      <c r="EL78" s="2">
        <v>-2111.0</v>
      </c>
      <c r="EN78" s="2">
        <v>-2111.0</v>
      </c>
      <c r="EO78" s="2">
        <v>0.0</v>
      </c>
      <c r="EP78" s="2">
        <v>12186.495</v>
      </c>
      <c r="EQ78" s="2">
        <v>3013.7475</v>
      </c>
      <c r="ER78" s="2">
        <v>4755.96787000474</v>
      </c>
      <c r="ES78" s="2">
        <v>18082.485</v>
      </c>
      <c r="ET78" s="2">
        <v>0.0</v>
      </c>
      <c r="EU78" s="2">
        <v>0.0</v>
      </c>
      <c r="EV78" s="2">
        <v>0.0</v>
      </c>
      <c r="EW78" s="2">
        <v>0.0</v>
      </c>
      <c r="EX78" s="2">
        <v>0.0</v>
      </c>
      <c r="EY78" s="2">
        <v>4500.0</v>
      </c>
      <c r="EZ78" s="2">
        <v>450000.0</v>
      </c>
      <c r="FA78" s="2">
        <v>152598.6225</v>
      </c>
      <c r="FB78" s="2">
        <v>166503.387522251</v>
      </c>
      <c r="FC78" s="2">
        <v>915591.735</v>
      </c>
      <c r="FD78" s="2">
        <v>0.0</v>
      </c>
      <c r="FE78" s="2">
        <v>188358.705</v>
      </c>
      <c r="FF78" s="2">
        <v>57613.23</v>
      </c>
      <c r="FG78" s="2">
        <v>89792.0830647504</v>
      </c>
      <c r="FH78" s="2">
        <v>345679.38</v>
      </c>
      <c r="FI78" s="2">
        <v>0.0</v>
      </c>
      <c r="FJ78" s="2">
        <v>140141.295</v>
      </c>
      <c r="FK78" s="2">
        <v>42886.77</v>
      </c>
      <c r="FL78" s="2">
        <v>65300.5552817665</v>
      </c>
      <c r="FM78" s="2">
        <v>257320.62</v>
      </c>
      <c r="FN78" s="2">
        <v>0.0</v>
      </c>
      <c r="FO78" s="2">
        <v>0.0</v>
      </c>
      <c r="FP78" s="2">
        <v>0.0</v>
      </c>
      <c r="FQ78" s="2">
        <v>0.0</v>
      </c>
      <c r="FR78" s="2">
        <v>0.0</v>
      </c>
      <c r="FS78" s="2">
        <v>-2111.0</v>
      </c>
      <c r="FT78" s="2">
        <v>-528.0</v>
      </c>
      <c r="FU78" s="2">
        <v>-851.666666666666</v>
      </c>
      <c r="FV78" s="2">
        <v>620.111172828442</v>
      </c>
      <c r="FW78" s="2">
        <v>-5110.0</v>
      </c>
      <c r="GB78" s="2">
        <v>0.0</v>
      </c>
      <c r="GC78" s="2">
        <v>5.0</v>
      </c>
      <c r="GD78" s="2">
        <v>0.0</v>
      </c>
      <c r="GE78" s="2">
        <v>1.0</v>
      </c>
      <c r="GF78" s="2">
        <v>0.0</v>
      </c>
      <c r="GG78" s="2">
        <v>6.0</v>
      </c>
      <c r="GH78" s="2">
        <v>0.0</v>
      </c>
      <c r="GI78" s="2">
        <v>0.0</v>
      </c>
      <c r="GJ78" s="2">
        <v>0.0</v>
      </c>
      <c r="GK78" s="2">
        <v>0.0</v>
      </c>
      <c r="GL78" s="2">
        <v>0.0</v>
      </c>
      <c r="GM78" s="2">
        <v>0.0</v>
      </c>
      <c r="GN78" s="2">
        <v>1.0</v>
      </c>
      <c r="GO78" s="2">
        <v>5.0</v>
      </c>
      <c r="GP78" s="2">
        <v>0.0</v>
      </c>
      <c r="GQ78" s="2">
        <v>0.0</v>
      </c>
      <c r="GR78" s="2">
        <v>0.0</v>
      </c>
      <c r="GS78" s="2">
        <v>0.0</v>
      </c>
      <c r="GT78" s="2">
        <v>0.0</v>
      </c>
      <c r="GU78" s="2">
        <v>0.0</v>
      </c>
      <c r="GV78" s="2">
        <v>0.0</v>
      </c>
      <c r="GW78" s="2">
        <v>0.0</v>
      </c>
      <c r="GX78" s="2">
        <v>0.0</v>
      </c>
      <c r="GY78" s="2">
        <v>0.0</v>
      </c>
      <c r="HM78" s="2">
        <v>-18.0</v>
      </c>
      <c r="HN78" s="2">
        <v>-1.0</v>
      </c>
      <c r="HO78" s="2">
        <v>-9.5</v>
      </c>
      <c r="HP78" s="2">
        <v>5.33853912601565</v>
      </c>
      <c r="HQ78" s="2">
        <v>-171.0</v>
      </c>
      <c r="HR78" s="2">
        <v>0.0</v>
      </c>
      <c r="HS78" s="2">
        <v>0.0</v>
      </c>
      <c r="HT78" s="2">
        <v>0.0</v>
      </c>
      <c r="HU78" s="2">
        <v>0.0</v>
      </c>
      <c r="HV78" s="2">
        <v>0.0</v>
      </c>
      <c r="HW78" s="2">
        <v>0.0</v>
      </c>
      <c r="HX78" s="2">
        <v>900000.0</v>
      </c>
      <c r="HY78" s="2">
        <v>200000.0</v>
      </c>
      <c r="HZ78" s="2">
        <v>385013.368751848</v>
      </c>
      <c r="IA78" s="2">
        <v>3600000.0</v>
      </c>
      <c r="IF78" s="2">
        <v>0.0</v>
      </c>
      <c r="IG78" s="2">
        <v>0.0</v>
      </c>
      <c r="IH78" s="2">
        <v>0.0</v>
      </c>
      <c r="II78" s="2">
        <v>0.0</v>
      </c>
      <c r="IJ78" s="2">
        <v>0.0</v>
      </c>
      <c r="IK78" s="2">
        <v>0.0</v>
      </c>
      <c r="IP78" s="2">
        <v>0.0</v>
      </c>
      <c r="IU78" s="2">
        <v>0.0</v>
      </c>
      <c r="IV78" s="2">
        <v>0.0</v>
      </c>
      <c r="IW78" s="2">
        <v>0.0</v>
      </c>
      <c r="IX78" s="2">
        <v>0.0</v>
      </c>
      <c r="IY78" s="2">
        <v>0.0</v>
      </c>
      <c r="IZ78" s="2">
        <v>0.0</v>
      </c>
      <c r="JE78" s="2">
        <v>0.0</v>
      </c>
      <c r="JF78" s="2">
        <v>0.0</v>
      </c>
      <c r="JG78" s="2">
        <v>0.0</v>
      </c>
      <c r="JH78" s="2">
        <v>0.0</v>
      </c>
      <c r="JI78" s="2">
        <v>0.0</v>
      </c>
      <c r="JJ78" s="2">
        <v>0.0</v>
      </c>
      <c r="JK78" s="2">
        <v>0.0</v>
      </c>
      <c r="JL78" s="2">
        <v>0.0</v>
      </c>
      <c r="JM78" s="2">
        <v>0.0</v>
      </c>
      <c r="JN78" s="2">
        <v>0.0</v>
      </c>
      <c r="JO78" s="2">
        <v>0.0</v>
      </c>
      <c r="JP78" s="2">
        <v>0.0</v>
      </c>
      <c r="JQ78" s="2">
        <v>0.0</v>
      </c>
      <c r="JR78" s="2">
        <v>0.0</v>
      </c>
      <c r="JS78" s="2">
        <v>0.0</v>
      </c>
      <c r="JT78" s="2">
        <v>0.0</v>
      </c>
      <c r="JU78" s="2">
        <v>0.0</v>
      </c>
      <c r="JV78" s="2">
        <v>0.0</v>
      </c>
      <c r="JW78" s="2">
        <v>0.0</v>
      </c>
      <c r="JX78" s="2">
        <v>0.0</v>
      </c>
      <c r="JY78" s="2">
        <v>0.0</v>
      </c>
      <c r="KD78" s="2">
        <v>0.0</v>
      </c>
      <c r="KE78" s="2">
        <v>0.0</v>
      </c>
      <c r="KF78" s="2">
        <v>0.0</v>
      </c>
      <c r="KG78" s="2">
        <v>0.0</v>
      </c>
      <c r="KH78" s="2">
        <v>0.0</v>
      </c>
      <c r="KI78" s="2">
        <v>0.0</v>
      </c>
      <c r="KN78" s="2">
        <v>0.0</v>
      </c>
      <c r="KS78" s="2">
        <v>0.0</v>
      </c>
      <c r="KT78" s="2">
        <v>0.0</v>
      </c>
      <c r="KU78" s="2">
        <v>0.0</v>
      </c>
      <c r="KV78" s="2">
        <v>0.0</v>
      </c>
      <c r="KW78" s="2">
        <v>0.0</v>
      </c>
      <c r="KX78" s="2">
        <v>0.0</v>
      </c>
      <c r="KY78" s="2">
        <v>0.0</v>
      </c>
      <c r="KZ78" s="2">
        <v>0.0</v>
      </c>
      <c r="LA78" s="2">
        <v>0.0</v>
      </c>
      <c r="LB78" s="2">
        <v>0.0</v>
      </c>
      <c r="LC78" s="2">
        <v>0.0</v>
      </c>
      <c r="LD78" s="2">
        <v>0.0</v>
      </c>
      <c r="LE78" s="2">
        <v>0.0</v>
      </c>
      <c r="LF78" s="2">
        <v>0.0</v>
      </c>
      <c r="LG78" s="2">
        <v>0.0</v>
      </c>
      <c r="LH78" s="2">
        <v>0.0</v>
      </c>
      <c r="LI78" s="2">
        <v>14.0</v>
      </c>
      <c r="LJ78" s="2">
        <v>0.0</v>
      </c>
      <c r="LK78" s="2">
        <v>4.0</v>
      </c>
      <c r="LL78" s="2">
        <v>0.0</v>
      </c>
      <c r="LM78" s="2">
        <v>0.0</v>
      </c>
      <c r="LN78" s="2">
        <v>0.0</v>
      </c>
      <c r="LO78" s="2">
        <v>0.0</v>
      </c>
      <c r="LP78" s="2">
        <v>1.0</v>
      </c>
      <c r="LQ78" s="2">
        <v>3.0</v>
      </c>
      <c r="LR78" s="2">
        <v>1.19277108433734</v>
      </c>
      <c r="LS78" s="2">
        <v>0.426495398576991</v>
      </c>
      <c r="LT78" s="2">
        <v>99.0</v>
      </c>
      <c r="LU78" s="2">
        <v>1.0</v>
      </c>
      <c r="LV78" s="2">
        <v>43.0</v>
      </c>
      <c r="LW78" s="2">
        <v>15.3734939759036</v>
      </c>
      <c r="LX78" s="2">
        <v>12.8876106542276</v>
      </c>
      <c r="LY78" s="2">
        <v>1276.0</v>
      </c>
      <c r="LZ78" s="2">
        <v>-2503.0</v>
      </c>
      <c r="MA78" s="2">
        <v>-15.0</v>
      </c>
      <c r="MB78" s="2">
        <v>-1103.3734939759</v>
      </c>
      <c r="MC78" s="2">
        <v>672.394750324891</v>
      </c>
      <c r="MD78" s="2">
        <v>-91580.0</v>
      </c>
      <c r="ME78" s="2">
        <v>-2509.0</v>
      </c>
      <c r="MF78" s="2">
        <v>-14.0</v>
      </c>
      <c r="MG78" s="2">
        <v>-1107.40963855421</v>
      </c>
      <c r="MH78" s="2">
        <v>673.542528328346</v>
      </c>
      <c r="MI78" s="2">
        <v>-91915.0</v>
      </c>
      <c r="MJ78" s="2">
        <v>7658.19</v>
      </c>
      <c r="MK78" s="2">
        <v>563848.38</v>
      </c>
      <c r="ML78" s="2">
        <v>33774.7163855421</v>
      </c>
      <c r="MM78" s="2">
        <v>60675.7627171417</v>
      </c>
      <c r="MN78" s="2">
        <v>2803301.46</v>
      </c>
      <c r="MO78" s="2">
        <v>2.565</v>
      </c>
      <c r="MP78" s="2">
        <v>563848.38</v>
      </c>
      <c r="MQ78" s="2">
        <v>31365.4890361445</v>
      </c>
      <c r="MR78" s="2">
        <v>61242.6303799301</v>
      </c>
      <c r="MS78" s="2">
        <v>2603335.59</v>
      </c>
      <c r="MT78" s="2">
        <v>-83.0</v>
      </c>
      <c r="MU78" s="2">
        <v>-1.0</v>
      </c>
      <c r="MV78" s="2">
        <v>-38.886075949367</v>
      </c>
      <c r="MW78" s="2">
        <v>22.3830220352403</v>
      </c>
      <c r="MX78" s="2">
        <v>-3072.0</v>
      </c>
      <c r="MY78" s="2">
        <v>6.0</v>
      </c>
      <c r="MZ78" s="2">
        <v>60.0</v>
      </c>
      <c r="NA78" s="2">
        <v>38.8227848101265</v>
      </c>
      <c r="NB78" s="2">
        <v>24.8026877646463</v>
      </c>
      <c r="NC78" s="2">
        <v>3067.0</v>
      </c>
      <c r="ND78" s="2">
        <v>0.0</v>
      </c>
      <c r="NE78" s="2">
        <v>60.0</v>
      </c>
      <c r="NF78" s="2">
        <v>22.9873417721519</v>
      </c>
      <c r="NG78" s="2">
        <v>19.8226066689253</v>
      </c>
      <c r="NH78" s="2">
        <v>1816.0</v>
      </c>
      <c r="NI78" s="2">
        <v>0.0</v>
      </c>
      <c r="NJ78" s="2">
        <v>3.0</v>
      </c>
      <c r="NK78" s="2">
        <v>0.10126582278481</v>
      </c>
      <c r="NL78" s="2">
        <v>0.469449669863438</v>
      </c>
      <c r="NM78" s="2">
        <v>8.0</v>
      </c>
      <c r="NN78" s="2">
        <v>0.0</v>
      </c>
      <c r="NO78" s="2">
        <v>3.0</v>
      </c>
      <c r="NP78" s="2">
        <v>0.10126582278481</v>
      </c>
      <c r="NQ78" s="2">
        <v>0.469449669863438</v>
      </c>
      <c r="NR78" s="2">
        <v>8.0</v>
      </c>
      <c r="NS78" s="2">
        <v>76.0</v>
      </c>
      <c r="NT78" s="2">
        <v>0.0</v>
      </c>
      <c r="NU78" s="2">
        <v>0.0</v>
      </c>
      <c r="NV78" s="2">
        <v>0.0</v>
      </c>
      <c r="NW78" s="2">
        <v>3.0</v>
      </c>
      <c r="NX78" s="2">
        <v>0.0</v>
      </c>
      <c r="NY78" s="2">
        <v>0.0</v>
      </c>
      <c r="NZ78" s="2">
        <v>0.0</v>
      </c>
      <c r="OA78" s="2">
        <v>0.0</v>
      </c>
      <c r="OB78" s="2">
        <v>7311.915</v>
      </c>
      <c r="OC78" s="2">
        <v>59485.5</v>
      </c>
      <c r="OD78" s="2">
        <v>24089.13</v>
      </c>
      <c r="OE78" s="2">
        <v>18769.2181986008</v>
      </c>
      <c r="OF78" s="2">
        <v>216802.17</v>
      </c>
      <c r="OG78" s="2">
        <v>40482.0</v>
      </c>
      <c r="OH78" s="2">
        <v>2250000.0</v>
      </c>
      <c r="OI78" s="2">
        <v>668996.0</v>
      </c>
      <c r="OJ78" s="2">
        <v>748777.274336634</v>
      </c>
      <c r="OK78" s="2">
        <v>6020964.0</v>
      </c>
      <c r="OL78" s="2">
        <v>36432.0</v>
      </c>
      <c r="OM78" s="2">
        <v>2250000.0</v>
      </c>
      <c r="ON78" s="2">
        <v>673011.5</v>
      </c>
      <c r="OO78" s="2">
        <v>745566.962183059</v>
      </c>
      <c r="OP78" s="2">
        <v>6057103.5</v>
      </c>
      <c r="OQ78" s="2">
        <v>0.0</v>
      </c>
      <c r="OR78" s="2">
        <v>4050.0</v>
      </c>
      <c r="OS78" s="2">
        <v>2025.0</v>
      </c>
      <c r="OT78" s="2">
        <v>2338.26859021798</v>
      </c>
      <c r="OU78" s="2">
        <v>8100.0</v>
      </c>
      <c r="OV78" s="2">
        <v>40482.0</v>
      </c>
      <c r="OW78" s="2">
        <v>2250000.0</v>
      </c>
      <c r="OX78" s="2">
        <v>668996.0</v>
      </c>
      <c r="OY78" s="2">
        <v>748777.274336634</v>
      </c>
      <c r="OZ78" s="2">
        <v>6020964.0</v>
      </c>
      <c r="PA78" s="2">
        <v>10.0</v>
      </c>
      <c r="PB78" s="2">
        <v>17.0</v>
      </c>
      <c r="PC78" s="2">
        <v>12.3333333333333</v>
      </c>
      <c r="PD78" s="2">
        <v>2.12132034355964</v>
      </c>
      <c r="PE78" s="2">
        <v>111.0</v>
      </c>
      <c r="PF78" s="2">
        <v>1.0</v>
      </c>
      <c r="PG78" s="2">
        <v>1.0</v>
      </c>
      <c r="PH78" s="2">
        <v>1.0</v>
      </c>
      <c r="PI78" s="2">
        <v>0.0</v>
      </c>
      <c r="PJ78" s="2">
        <v>9.0</v>
      </c>
      <c r="PK78" s="2">
        <v>0.0</v>
      </c>
      <c r="PL78" s="2">
        <v>0.108957516471967</v>
      </c>
      <c r="PM78" s="2">
        <v>0.0533163669380891</v>
      </c>
      <c r="PN78" s="2">
        <v>0.0615936932976724</v>
      </c>
      <c r="PO78" s="2">
        <v>0.213265467752356</v>
      </c>
      <c r="PT78" s="2">
        <v>0.0</v>
      </c>
      <c r="PY78" s="2">
        <v>0.0</v>
      </c>
      <c r="PZ78" s="2">
        <v>-2534.0</v>
      </c>
      <c r="QA78" s="2">
        <v>-540.0</v>
      </c>
      <c r="QB78" s="2">
        <v>-1625.77777777777</v>
      </c>
      <c r="QC78" s="2">
        <v>680.344908443095</v>
      </c>
      <c r="QD78" s="2">
        <v>-14632.0</v>
      </c>
      <c r="QE78" s="2">
        <v>-1.0</v>
      </c>
      <c r="QF78" s="2">
        <v>50.0</v>
      </c>
      <c r="QG78" s="2">
        <v>10.3333333333333</v>
      </c>
      <c r="QH78" s="2">
        <v>22.488886144049</v>
      </c>
      <c r="QI78" s="2">
        <v>93.0</v>
      </c>
      <c r="QJ78" s="2">
        <v>0.0</v>
      </c>
      <c r="QK78" s="2">
        <v>60.0</v>
      </c>
      <c r="QL78" s="2">
        <v>30.6666666666666</v>
      </c>
      <c r="QM78" s="2">
        <v>26.0576284415907</v>
      </c>
      <c r="QN78" s="2">
        <v>276.0</v>
      </c>
      <c r="QO78" s="2">
        <v>365243.0</v>
      </c>
      <c r="QP78" s="2">
        <v>365243.0</v>
      </c>
      <c r="QQ78" s="2">
        <v>365243.0</v>
      </c>
      <c r="QR78" s="2">
        <v>0.0</v>
      </c>
      <c r="QS78" s="2">
        <v>2191458.0</v>
      </c>
      <c r="QT78" s="2">
        <v>-2503.0</v>
      </c>
      <c r="QU78" s="2">
        <v>365243.0</v>
      </c>
      <c r="QV78" s="2">
        <v>59369.5</v>
      </c>
      <c r="QW78" s="2">
        <v>149847.43015047</v>
      </c>
      <c r="QX78" s="2">
        <v>356217.0</v>
      </c>
      <c r="QY78" s="2">
        <v>-2353.0</v>
      </c>
      <c r="QZ78" s="2">
        <v>365243.0</v>
      </c>
      <c r="RA78" s="2">
        <v>60094.5</v>
      </c>
      <c r="RB78" s="2">
        <v>149495.277593307</v>
      </c>
      <c r="RC78" s="2">
        <v>360567.0</v>
      </c>
      <c r="RD78" s="2">
        <v>-2353.0</v>
      </c>
      <c r="RE78" s="2">
        <v>365243.0</v>
      </c>
      <c r="RF78" s="2">
        <v>120600.833333333</v>
      </c>
      <c r="RG78" s="2">
        <v>189499.378476465</v>
      </c>
      <c r="RH78" s="2">
        <v>723605.0</v>
      </c>
      <c r="RI78" s="2">
        <v>-2349.0</v>
      </c>
      <c r="RJ78" s="2">
        <v>365243.0</v>
      </c>
      <c r="RK78" s="2">
        <v>59712.3333333333</v>
      </c>
      <c r="RL78" s="2">
        <v>149680.701483747</v>
      </c>
      <c r="RM78" s="2">
        <v>358274.0</v>
      </c>
      <c r="RN78" s="2">
        <v>0.0</v>
      </c>
      <c r="RO78" s="2">
        <v>1.0</v>
      </c>
      <c r="RP78" s="2">
        <v>0.5</v>
      </c>
      <c r="RQ78" s="2">
        <v>0.547722557505166</v>
      </c>
      <c r="RR78" s="2">
        <v>3.0</v>
      </c>
      <c r="RS78" s="2">
        <v>6.0</v>
      </c>
      <c r="RT78" s="2">
        <v>2.0</v>
      </c>
      <c r="RU78" s="2">
        <v>1.0</v>
      </c>
      <c r="RV78" s="2">
        <v>0.0</v>
      </c>
      <c r="RW78" s="2">
        <v>2.0</v>
      </c>
      <c r="RX78" s="2">
        <v>0.0</v>
      </c>
      <c r="RY78" s="2">
        <v>1.0</v>
      </c>
      <c r="RZ78" s="2">
        <v>0.0</v>
      </c>
      <c r="SA78" s="2">
        <v>2.0</v>
      </c>
      <c r="SB78" s="2">
        <v>2.0</v>
      </c>
      <c r="SC78" s="2">
        <v>2.0</v>
      </c>
      <c r="SD78" s="2">
        <v>0.0</v>
      </c>
      <c r="SE78" s="2">
        <v>9.0</v>
      </c>
      <c r="SF78" s="2">
        <v>0.0</v>
      </c>
      <c r="SG78" s="2">
        <v>0.0</v>
      </c>
      <c r="SH78" s="2">
        <v>0.0</v>
      </c>
      <c r="SI78" s="2">
        <v>0.0</v>
      </c>
      <c r="SJ78" s="2">
        <v>0.0</v>
      </c>
      <c r="SK78" s="2">
        <v>0.0</v>
      </c>
      <c r="SL78" s="2">
        <v>0.0</v>
      </c>
      <c r="SM78" s="2">
        <v>0.0</v>
      </c>
      <c r="SN78" s="2">
        <v>0.0</v>
      </c>
      <c r="SO78" s="2">
        <v>0.0</v>
      </c>
      <c r="SP78" s="2">
        <v>0.0</v>
      </c>
      <c r="SQ78" s="2">
        <v>0.0</v>
      </c>
      <c r="SR78" s="2">
        <v>0.0</v>
      </c>
      <c r="SS78" s="2">
        <v>0.0</v>
      </c>
      <c r="ST78" s="2">
        <v>0.0</v>
      </c>
      <c r="SU78" s="2">
        <v>0.0</v>
      </c>
      <c r="SV78" s="2">
        <v>1.0</v>
      </c>
      <c r="SW78" s="2">
        <v>0.0</v>
      </c>
      <c r="SX78" s="2">
        <v>0.0</v>
      </c>
      <c r="SY78" s="2">
        <v>0.0</v>
      </c>
      <c r="SZ78" s="2">
        <v>1.0</v>
      </c>
      <c r="TA78" s="2">
        <v>0.0</v>
      </c>
      <c r="TB78" s="2">
        <v>0.0</v>
      </c>
      <c r="TC78" s="2">
        <v>3.0</v>
      </c>
      <c r="TD78" s="2">
        <v>4.0</v>
      </c>
      <c r="TE78" s="2">
        <v>7.0</v>
      </c>
      <c r="TF78" s="2">
        <v>1.0</v>
      </c>
      <c r="TG78" s="2">
        <v>1.0</v>
      </c>
      <c r="TH78" s="2">
        <v>0.0</v>
      </c>
      <c r="TI78" s="2">
        <v>6.0</v>
      </c>
      <c r="TJ78" s="2">
        <v>0.0</v>
      </c>
      <c r="TK78" s="2">
        <v>0.0</v>
      </c>
      <c r="TL78" s="2">
        <v>3.0</v>
      </c>
      <c r="TM78" s="2">
        <v>0.0</v>
      </c>
      <c r="TN78" s="2">
        <v>0.0</v>
      </c>
      <c r="TO78" s="2">
        <v>1.0</v>
      </c>
      <c r="TP78" s="2">
        <v>0.0</v>
      </c>
      <c r="TQ78" s="2">
        <v>0.0</v>
      </c>
      <c r="TR78" s="2">
        <v>0.0</v>
      </c>
      <c r="TS78" s="2">
        <v>0.0</v>
      </c>
      <c r="TT78" s="2">
        <v>8.0</v>
      </c>
      <c r="TU78" s="2">
        <v>0.0</v>
      </c>
      <c r="TV78" s="2">
        <v>0.0</v>
      </c>
      <c r="TW78" s="2">
        <v>4.0</v>
      </c>
      <c r="TX78" s="2">
        <v>0.0</v>
      </c>
      <c r="TY78" s="2">
        <v>0.0</v>
      </c>
      <c r="TZ78" s="2">
        <v>0.0</v>
      </c>
      <c r="UA78" s="2">
        <v>2.0</v>
      </c>
      <c r="UB78" s="2">
        <v>2.0</v>
      </c>
      <c r="UC78" s="2">
        <v>2.0</v>
      </c>
      <c r="UD78" s="2">
        <v>0.0</v>
      </c>
      <c r="UE78" s="2">
        <v>7.0</v>
      </c>
      <c r="UF78" s="2">
        <v>0.0</v>
      </c>
      <c r="UG78" s="2">
        <v>0.0</v>
      </c>
      <c r="UH78" s="2">
        <v>0.0</v>
      </c>
      <c r="UI78" s="2">
        <v>0.0</v>
      </c>
      <c r="UJ78" s="2">
        <v>0.0</v>
      </c>
      <c r="UK78" s="2">
        <v>0.0</v>
      </c>
      <c r="UL78" s="2">
        <v>0.0</v>
      </c>
      <c r="UM78" s="2">
        <v>0.0</v>
      </c>
      <c r="UN78" s="2">
        <v>0.0</v>
      </c>
      <c r="UO78" s="2">
        <v>0.0</v>
      </c>
      <c r="UP78" s="2">
        <v>0.0</v>
      </c>
      <c r="UQ78" s="2">
        <v>0.0</v>
      </c>
      <c r="UR78" s="2">
        <v>0.0</v>
      </c>
      <c r="US78" s="2">
        <v>0.0</v>
      </c>
      <c r="UT78" s="2">
        <v>0.0</v>
      </c>
      <c r="UU78" s="2">
        <v>0.0</v>
      </c>
      <c r="UV78" s="2">
        <v>0.0</v>
      </c>
      <c r="UW78" s="2">
        <v>0.0</v>
      </c>
      <c r="UX78" s="2">
        <v>0.0</v>
      </c>
      <c r="UY78" s="2">
        <v>0.0</v>
      </c>
      <c r="UZ78" s="2">
        <v>2.0</v>
      </c>
      <c r="VA78" s="2">
        <v>0.0</v>
      </c>
      <c r="VB78" s="2">
        <v>0.0</v>
      </c>
      <c r="VC78" s="2">
        <v>0.0</v>
      </c>
      <c r="VD78" s="2">
        <v>0.0</v>
      </c>
      <c r="VE78" s="2">
        <v>0.0</v>
      </c>
      <c r="VF78" s="2">
        <v>0.0</v>
      </c>
      <c r="VG78" s="2">
        <v>0.0</v>
      </c>
      <c r="VH78" s="2">
        <v>7.0</v>
      </c>
      <c r="VI78" s="2">
        <v>1.0</v>
      </c>
      <c r="VJ78" s="2">
        <v>0.0</v>
      </c>
      <c r="VK78" s="2">
        <v>6.0</v>
      </c>
      <c r="VL78" s="2">
        <v>2.0</v>
      </c>
      <c r="VM78" s="2">
        <v>0.0</v>
      </c>
      <c r="VN78" s="2">
        <v>2.0</v>
      </c>
      <c r="VO78" s="2">
        <v>4.0</v>
      </c>
      <c r="VP78" s="2">
        <v>3.0</v>
      </c>
      <c r="VQ78" s="2">
        <v>0.0</v>
      </c>
      <c r="VR78" s="2">
        <v>0.0</v>
      </c>
      <c r="VS78" s="2">
        <v>0.0</v>
      </c>
      <c r="VT78" s="2">
        <v>0.0</v>
      </c>
      <c r="VU78" s="2">
        <v>2.0</v>
      </c>
      <c r="VV78" s="2">
        <v>7.0</v>
      </c>
      <c r="VW78" s="2">
        <v>0.0</v>
      </c>
      <c r="VX78" s="2">
        <v>0.0</v>
      </c>
      <c r="VY78" s="2">
        <v>0.0</v>
      </c>
      <c r="VZ78" s="2">
        <v>0.0</v>
      </c>
      <c r="WA78" s="2">
        <v>2.0</v>
      </c>
      <c r="WB78" s="2">
        <v>0.0</v>
      </c>
      <c r="WC78" s="2">
        <v>0.0</v>
      </c>
      <c r="WD78" s="2">
        <v>0.0</v>
      </c>
      <c r="WE78" s="2">
        <v>0.0</v>
      </c>
      <c r="WF78" s="2">
        <v>0.0</v>
      </c>
      <c r="WG78" s="2">
        <v>0.0</v>
      </c>
      <c r="WH78" s="2">
        <v>0.0</v>
      </c>
      <c r="WI78" s="2">
        <v>7.0</v>
      </c>
      <c r="WJ78" s="2">
        <v>1.0</v>
      </c>
      <c r="WK78" s="2">
        <v>2.0</v>
      </c>
      <c r="WL78" s="2">
        <v>2.0</v>
      </c>
      <c r="WM78" s="2">
        <v>3.0</v>
      </c>
      <c r="WN78" s="2">
        <v>1.0</v>
      </c>
      <c r="WO78" s="2">
        <v>0.0</v>
      </c>
      <c r="WP78" s="2">
        <v>1.0</v>
      </c>
      <c r="WQ78" s="2">
        <v>0.0</v>
      </c>
      <c r="WR78" s="2">
        <v>1.0</v>
      </c>
      <c r="WS78" s="2">
        <v>3.0</v>
      </c>
      <c r="WT78" s="2">
        <v>1.0</v>
      </c>
      <c r="WU78" s="2">
        <v>1.0</v>
      </c>
      <c r="WV78" s="2">
        <v>0.0</v>
      </c>
      <c r="WW78" s="2">
        <v>0.0</v>
      </c>
      <c r="WX78" s="2">
        <v>0.0</v>
      </c>
      <c r="WY78" s="2">
        <v>0.0</v>
      </c>
      <c r="WZ78" s="2">
        <v>0.0</v>
      </c>
      <c r="XA78" s="2">
        <v>0.0</v>
      </c>
      <c r="XB78" s="2">
        <v>2.0</v>
      </c>
      <c r="XC78" s="2">
        <v>0.0</v>
      </c>
      <c r="XD78" s="2">
        <v>0.0</v>
      </c>
      <c r="XE78" s="2">
        <v>0.0</v>
      </c>
    </row>
    <row r="79">
      <c r="A79" s="2" t="s">
        <v>633</v>
      </c>
      <c r="B79" s="2">
        <v>316844.0</v>
      </c>
      <c r="C79" s="2">
        <v>1.0</v>
      </c>
      <c r="D79" s="2" t="s">
        <v>627</v>
      </c>
      <c r="E79" s="2" t="s">
        <v>628</v>
      </c>
      <c r="F79" s="2" t="s">
        <v>629</v>
      </c>
      <c r="G79" s="2" t="s">
        <v>629</v>
      </c>
      <c r="H79" s="2">
        <v>0.0</v>
      </c>
      <c r="I79" s="2">
        <v>225000.0</v>
      </c>
      <c r="J79" s="2">
        <v>1061599.5</v>
      </c>
      <c r="K79" s="2">
        <f t="shared" si="2"/>
        <v>0.2119443349</v>
      </c>
      <c r="L79" s="2">
        <v>31171.5</v>
      </c>
      <c r="M79" s="2">
        <v>927000.0</v>
      </c>
      <c r="N79" s="2" t="s">
        <v>681</v>
      </c>
      <c r="O79" s="2" t="s">
        <v>631</v>
      </c>
      <c r="P79" s="2" t="s">
        <v>632</v>
      </c>
      <c r="Q79" s="2" t="s">
        <v>640</v>
      </c>
      <c r="R79" s="2" t="s">
        <v>634</v>
      </c>
      <c r="S79" s="2">
        <v>0.022625</v>
      </c>
      <c r="T79" s="2">
        <v>-8675.0</v>
      </c>
      <c r="U79" s="2">
        <v>-286.0</v>
      </c>
      <c r="V79" s="2">
        <v>-889.0</v>
      </c>
      <c r="W79" s="2">
        <v>-1323.0</v>
      </c>
      <c r="X79" s="2">
        <v>7.0</v>
      </c>
      <c r="Y79" s="2">
        <v>1.0</v>
      </c>
      <c r="Z79" s="2">
        <v>1.0</v>
      </c>
      <c r="AA79" s="2">
        <v>0.0</v>
      </c>
      <c r="AB79" s="2">
        <v>1.0</v>
      </c>
      <c r="AC79" s="2">
        <v>0.0</v>
      </c>
      <c r="AD79" s="2">
        <v>0.0</v>
      </c>
      <c r="AE79" s="2" t="s">
        <v>696</v>
      </c>
      <c r="AF79" s="2">
        <v>2.0</v>
      </c>
      <c r="AG79" s="2">
        <v>2.0</v>
      </c>
      <c r="AH79" s="2">
        <v>2.0</v>
      </c>
      <c r="AI79" s="2" t="s">
        <v>650</v>
      </c>
      <c r="AJ79" s="2">
        <v>10.0</v>
      </c>
      <c r="AK79" s="2">
        <v>0.0</v>
      </c>
      <c r="AL79" s="2">
        <v>0.0</v>
      </c>
      <c r="AM79" s="2">
        <v>0.0</v>
      </c>
      <c r="AN79" s="2">
        <v>0.0</v>
      </c>
      <c r="AO79" s="2">
        <v>0.0</v>
      </c>
      <c r="AP79" s="2">
        <v>0.0</v>
      </c>
      <c r="AQ79" s="2" t="s">
        <v>643</v>
      </c>
      <c r="CP79" s="2">
        <v>2.0</v>
      </c>
      <c r="CQ79" s="2">
        <v>1.0</v>
      </c>
      <c r="CR79" s="2">
        <v>2.0</v>
      </c>
      <c r="CS79" s="2">
        <v>1.0</v>
      </c>
      <c r="CT79" s="2">
        <v>0.0</v>
      </c>
      <c r="CU79" s="2">
        <v>0.0</v>
      </c>
      <c r="CV79" s="2">
        <v>1.0</v>
      </c>
      <c r="CW79" s="2">
        <v>0.0</v>
      </c>
      <c r="CX79" s="2">
        <v>0.0</v>
      </c>
      <c r="CY79" s="2">
        <v>0.0</v>
      </c>
      <c r="CZ79" s="2">
        <v>0.0</v>
      </c>
      <c r="DA79" s="2">
        <v>0.0</v>
      </c>
      <c r="DB79" s="2">
        <v>0.0</v>
      </c>
      <c r="DC79" s="2">
        <v>0.0</v>
      </c>
      <c r="DD79" s="2">
        <v>0.0</v>
      </c>
      <c r="DE79" s="2">
        <v>0.0</v>
      </c>
      <c r="DF79" s="2">
        <v>0.0</v>
      </c>
      <c r="DG79" s="2">
        <v>0.0</v>
      </c>
      <c r="DH79" s="2">
        <v>0.0</v>
      </c>
      <c r="DI79" s="2">
        <v>0.0</v>
      </c>
      <c r="DJ79" s="2">
        <v>0.0</v>
      </c>
      <c r="DK79" s="2">
        <v>0.0</v>
      </c>
      <c r="DL79" s="2">
        <v>0.0</v>
      </c>
      <c r="DM79" s="2">
        <v>0.0</v>
      </c>
      <c r="DN79" s="2">
        <v>0.0</v>
      </c>
      <c r="LP79" s="2">
        <v>1.0</v>
      </c>
      <c r="LQ79" s="2">
        <v>2.0</v>
      </c>
      <c r="LR79" s="2">
        <v>1.14285714285714</v>
      </c>
      <c r="LS79" s="2">
        <v>0.363136519601281</v>
      </c>
      <c r="LT79" s="2">
        <v>16.0</v>
      </c>
      <c r="LU79" s="2">
        <v>1.0</v>
      </c>
      <c r="LV79" s="2">
        <v>9.0</v>
      </c>
      <c r="LW79" s="2">
        <v>4.28571428571428</v>
      </c>
      <c r="LX79" s="2">
        <v>2.52460420138016</v>
      </c>
      <c r="LY79" s="2">
        <v>60.0</v>
      </c>
      <c r="LZ79" s="2">
        <v>-804.0</v>
      </c>
      <c r="MA79" s="2">
        <v>-412.0</v>
      </c>
      <c r="MB79" s="2">
        <v>-608.285714285714</v>
      </c>
      <c r="MC79" s="2">
        <v>126.327674397502</v>
      </c>
      <c r="MD79" s="2">
        <v>-8516.0</v>
      </c>
      <c r="ME79" s="2">
        <v>-815.0</v>
      </c>
      <c r="MF79" s="2">
        <v>-441.0</v>
      </c>
      <c r="MG79" s="2">
        <v>-621.857142857142</v>
      </c>
      <c r="MH79" s="2">
        <v>118.749158470124</v>
      </c>
      <c r="MI79" s="2">
        <v>-8706.0</v>
      </c>
      <c r="MJ79" s="2">
        <v>5251.905</v>
      </c>
      <c r="MK79" s="2">
        <v>31883.22</v>
      </c>
      <c r="ML79" s="2">
        <v>13714.7689285714</v>
      </c>
      <c r="MM79" s="2">
        <v>7879.26919498643</v>
      </c>
      <c r="MN79" s="2">
        <v>192006.765</v>
      </c>
      <c r="MO79" s="2">
        <v>5251.905</v>
      </c>
      <c r="MP79" s="2">
        <v>31883.22</v>
      </c>
      <c r="MQ79" s="2">
        <v>13714.7689285714</v>
      </c>
      <c r="MR79" s="2">
        <v>7879.26919498643</v>
      </c>
      <c r="MS79" s="2">
        <v>192006.765</v>
      </c>
      <c r="MT79" s="2">
        <v>-27.0</v>
      </c>
      <c r="MU79" s="2">
        <v>-13.0</v>
      </c>
      <c r="MV79" s="2">
        <v>-19.8235294117647</v>
      </c>
      <c r="MW79" s="2">
        <v>4.21656397611916</v>
      </c>
      <c r="MX79" s="2">
        <v>-337.0</v>
      </c>
      <c r="MY79" s="2">
        <v>5.0</v>
      </c>
      <c r="MZ79" s="2">
        <v>12.0</v>
      </c>
      <c r="NA79" s="2">
        <v>9.88235294117647</v>
      </c>
      <c r="NB79" s="2">
        <v>2.11785129734055</v>
      </c>
      <c r="NC79" s="2">
        <v>168.0</v>
      </c>
      <c r="ND79" s="2">
        <v>0.0</v>
      </c>
      <c r="NE79" s="2">
        <v>12.0</v>
      </c>
      <c r="NF79" s="2">
        <v>5.64705882352941</v>
      </c>
      <c r="NG79" s="2">
        <v>4.24177404617732</v>
      </c>
      <c r="NH79" s="2">
        <v>96.0</v>
      </c>
      <c r="NI79" s="2">
        <v>0.0</v>
      </c>
      <c r="NJ79" s="2">
        <v>0.0</v>
      </c>
      <c r="NK79" s="2">
        <v>0.0</v>
      </c>
      <c r="NL79" s="2">
        <v>0.0</v>
      </c>
      <c r="NM79" s="2">
        <v>0.0</v>
      </c>
      <c r="NN79" s="2">
        <v>0.0</v>
      </c>
      <c r="NO79" s="2">
        <v>0.0</v>
      </c>
      <c r="NP79" s="2">
        <v>0.0</v>
      </c>
      <c r="NQ79" s="2">
        <v>0.0</v>
      </c>
      <c r="NR79" s="2">
        <v>0.0</v>
      </c>
      <c r="NS79" s="2">
        <v>14.0</v>
      </c>
      <c r="NT79" s="2">
        <v>0.0</v>
      </c>
      <c r="NU79" s="2">
        <v>0.0</v>
      </c>
      <c r="NV79" s="2">
        <v>0.0</v>
      </c>
      <c r="NW79" s="2">
        <v>2.0</v>
      </c>
      <c r="NX79" s="2">
        <v>0.0</v>
      </c>
      <c r="NY79" s="2">
        <v>0.0</v>
      </c>
      <c r="NZ79" s="2">
        <v>1.0</v>
      </c>
      <c r="OA79" s="2">
        <v>0.0</v>
      </c>
      <c r="OB79" s="2">
        <v>5251.905</v>
      </c>
      <c r="OC79" s="2">
        <v>13951.89</v>
      </c>
      <c r="OD79" s="2">
        <v>9601.8975</v>
      </c>
      <c r="OE79" s="2">
        <v>6151.81838972124</v>
      </c>
      <c r="OF79" s="2">
        <v>19203.795</v>
      </c>
      <c r="OG79" s="2">
        <v>0.0</v>
      </c>
      <c r="OH79" s="2">
        <v>128709.0</v>
      </c>
      <c r="OI79" s="2">
        <v>59979.0</v>
      </c>
      <c r="OJ79" s="2">
        <v>64799.2027034283</v>
      </c>
      <c r="OK79" s="2">
        <v>179937.0</v>
      </c>
      <c r="OL79" s="2">
        <v>0.0</v>
      </c>
      <c r="OM79" s="2">
        <v>126027.0</v>
      </c>
      <c r="ON79" s="2">
        <v>59085.0</v>
      </c>
      <c r="OO79" s="2">
        <v>63379.8116043271</v>
      </c>
      <c r="OP79" s="2">
        <v>177255.0</v>
      </c>
      <c r="OQ79" s="2">
        <v>0.0</v>
      </c>
      <c r="OR79" s="2">
        <v>12874.5</v>
      </c>
      <c r="OS79" s="2">
        <v>6437.25</v>
      </c>
      <c r="OT79" s="2">
        <v>9103.6462543862</v>
      </c>
      <c r="OU79" s="2">
        <v>12874.5</v>
      </c>
      <c r="OV79" s="2">
        <v>51228.0</v>
      </c>
      <c r="OW79" s="2">
        <v>128709.0</v>
      </c>
      <c r="OX79" s="2">
        <v>89968.5</v>
      </c>
      <c r="OY79" s="2">
        <v>54787.3405131148</v>
      </c>
      <c r="OZ79" s="2">
        <v>179937.0</v>
      </c>
      <c r="PA79" s="2">
        <v>12.0</v>
      </c>
      <c r="PB79" s="2">
        <v>16.0</v>
      </c>
      <c r="PC79" s="2">
        <v>13.3333333333333</v>
      </c>
      <c r="PD79" s="2">
        <v>2.3094010767585</v>
      </c>
      <c r="PE79" s="2">
        <v>40.0</v>
      </c>
      <c r="PF79" s="2">
        <v>1.0</v>
      </c>
      <c r="PG79" s="2">
        <v>1.0</v>
      </c>
      <c r="PH79" s="2">
        <v>1.0</v>
      </c>
      <c r="PI79" s="2">
        <v>0.0</v>
      </c>
      <c r="PJ79" s="2">
        <v>3.0</v>
      </c>
      <c r="PK79" s="2">
        <v>0.0</v>
      </c>
      <c r="PL79" s="2">
        <v>0.10094564068128</v>
      </c>
      <c r="PM79" s="2">
        <v>0.0504728203406403</v>
      </c>
      <c r="PN79" s="2">
        <v>0.0713793470569541</v>
      </c>
      <c r="PO79" s="2">
        <v>0.10094564068128</v>
      </c>
      <c r="PT79" s="2">
        <v>0.0</v>
      </c>
      <c r="PY79" s="2">
        <v>0.0</v>
      </c>
      <c r="PZ79" s="2">
        <v>-835.0</v>
      </c>
      <c r="QA79" s="2">
        <v>-366.0</v>
      </c>
      <c r="QB79" s="2">
        <v>-589.666666666666</v>
      </c>
      <c r="QC79" s="2">
        <v>235.249512929003</v>
      </c>
      <c r="QD79" s="2">
        <v>-1769.0</v>
      </c>
      <c r="QE79" s="2">
        <v>-1.0</v>
      </c>
      <c r="QF79" s="2">
        <v>300.0</v>
      </c>
      <c r="QG79" s="2">
        <v>119.666666666666</v>
      </c>
      <c r="QH79" s="2">
        <v>159.123641654322</v>
      </c>
      <c r="QI79" s="2">
        <v>359.0</v>
      </c>
      <c r="QJ79" s="2">
        <v>10.0</v>
      </c>
      <c r="QK79" s="2">
        <v>12.0</v>
      </c>
      <c r="QL79" s="2">
        <v>11.0</v>
      </c>
      <c r="QM79" s="2">
        <v>1.41421356237309</v>
      </c>
      <c r="QN79" s="2">
        <v>22.0</v>
      </c>
      <c r="QO79" s="2">
        <v>365243.0</v>
      </c>
      <c r="QP79" s="2">
        <v>365243.0</v>
      </c>
      <c r="QQ79" s="2">
        <v>365243.0</v>
      </c>
      <c r="QR79" s="2">
        <v>0.0</v>
      </c>
      <c r="QS79" s="2">
        <v>730486.0</v>
      </c>
      <c r="QT79" s="2">
        <v>-804.0</v>
      </c>
      <c r="QU79" s="2">
        <v>-532.0</v>
      </c>
      <c r="QV79" s="2">
        <v>-668.0</v>
      </c>
      <c r="QW79" s="2">
        <v>192.33304448274</v>
      </c>
      <c r="QX79" s="2">
        <v>-1336.0</v>
      </c>
      <c r="QY79" s="2">
        <v>-534.0</v>
      </c>
      <c r="QZ79" s="2">
        <v>-202.0</v>
      </c>
      <c r="RA79" s="2">
        <v>-368.0</v>
      </c>
      <c r="RB79" s="2">
        <v>234.759451353933</v>
      </c>
      <c r="RC79" s="2">
        <v>-736.0</v>
      </c>
      <c r="RD79" s="2">
        <v>-564.0</v>
      </c>
      <c r="RE79" s="2">
        <v>-412.0</v>
      </c>
      <c r="RF79" s="2">
        <v>-488.0</v>
      </c>
      <c r="RG79" s="2">
        <v>107.480230740355</v>
      </c>
      <c r="RH79" s="2">
        <v>-976.0</v>
      </c>
      <c r="RI79" s="2">
        <v>-558.0</v>
      </c>
      <c r="RJ79" s="2">
        <v>-404.0</v>
      </c>
      <c r="RK79" s="2">
        <v>-481.0</v>
      </c>
      <c r="RL79" s="2">
        <v>108.894444302728</v>
      </c>
      <c r="RM79" s="2">
        <v>-962.0</v>
      </c>
      <c r="RN79" s="2">
        <v>0.0</v>
      </c>
      <c r="RO79" s="2">
        <v>0.0</v>
      </c>
      <c r="RP79" s="2">
        <v>0.0</v>
      </c>
      <c r="RQ79" s="2">
        <v>0.0</v>
      </c>
      <c r="RR79" s="2">
        <v>0.0</v>
      </c>
      <c r="RS79" s="2">
        <v>1.0</v>
      </c>
      <c r="RT79" s="2">
        <v>2.0</v>
      </c>
      <c r="RU79" s="2">
        <v>0.0</v>
      </c>
      <c r="RV79" s="2">
        <v>0.0</v>
      </c>
      <c r="RW79" s="2">
        <v>0.0</v>
      </c>
      <c r="RX79" s="2">
        <v>1.0</v>
      </c>
      <c r="RY79" s="2">
        <v>0.0</v>
      </c>
      <c r="RZ79" s="2">
        <v>0.0</v>
      </c>
      <c r="SA79" s="2">
        <v>1.0</v>
      </c>
      <c r="SB79" s="2">
        <v>0.0</v>
      </c>
      <c r="SC79" s="2">
        <v>1.0</v>
      </c>
      <c r="SD79" s="2">
        <v>0.0</v>
      </c>
      <c r="SE79" s="2">
        <v>3.0</v>
      </c>
      <c r="SF79" s="2">
        <v>0.0</v>
      </c>
      <c r="SG79" s="2">
        <v>0.0</v>
      </c>
      <c r="SH79" s="2">
        <v>0.0</v>
      </c>
      <c r="SI79" s="2">
        <v>0.0</v>
      </c>
      <c r="SJ79" s="2">
        <v>0.0</v>
      </c>
      <c r="SK79" s="2">
        <v>0.0</v>
      </c>
      <c r="SL79" s="2">
        <v>0.0</v>
      </c>
      <c r="SM79" s="2">
        <v>0.0</v>
      </c>
      <c r="SN79" s="2">
        <v>0.0</v>
      </c>
      <c r="SO79" s="2">
        <v>0.0</v>
      </c>
      <c r="SP79" s="2">
        <v>0.0</v>
      </c>
      <c r="SQ79" s="2">
        <v>0.0</v>
      </c>
      <c r="SR79" s="2">
        <v>0.0</v>
      </c>
      <c r="SS79" s="2">
        <v>0.0</v>
      </c>
      <c r="ST79" s="2">
        <v>0.0</v>
      </c>
      <c r="SU79" s="2">
        <v>0.0</v>
      </c>
      <c r="SV79" s="2">
        <v>0.0</v>
      </c>
      <c r="SW79" s="2">
        <v>0.0</v>
      </c>
      <c r="SX79" s="2">
        <v>0.0</v>
      </c>
      <c r="SY79" s="2">
        <v>0.0</v>
      </c>
      <c r="SZ79" s="2">
        <v>0.0</v>
      </c>
      <c r="TA79" s="2">
        <v>0.0</v>
      </c>
      <c r="TB79" s="2">
        <v>0.0</v>
      </c>
      <c r="TC79" s="2">
        <v>2.0</v>
      </c>
      <c r="TD79" s="2">
        <v>1.0</v>
      </c>
      <c r="TE79" s="2">
        <v>2.0</v>
      </c>
      <c r="TF79" s="2">
        <v>1.0</v>
      </c>
      <c r="TG79" s="2">
        <v>0.0</v>
      </c>
      <c r="TH79" s="2">
        <v>0.0</v>
      </c>
      <c r="TI79" s="2">
        <v>2.0</v>
      </c>
      <c r="TJ79" s="2">
        <v>0.0</v>
      </c>
      <c r="TK79" s="2">
        <v>0.0</v>
      </c>
      <c r="TL79" s="2">
        <v>1.0</v>
      </c>
      <c r="TM79" s="2">
        <v>0.0</v>
      </c>
      <c r="TN79" s="2">
        <v>0.0</v>
      </c>
      <c r="TO79" s="2">
        <v>0.0</v>
      </c>
      <c r="TP79" s="2">
        <v>0.0</v>
      </c>
      <c r="TQ79" s="2">
        <v>0.0</v>
      </c>
      <c r="TR79" s="2">
        <v>0.0</v>
      </c>
      <c r="TS79" s="2">
        <v>0.0</v>
      </c>
      <c r="TT79" s="2">
        <v>3.0</v>
      </c>
      <c r="TU79" s="2">
        <v>0.0</v>
      </c>
      <c r="TV79" s="2">
        <v>0.0</v>
      </c>
      <c r="TW79" s="2">
        <v>1.0</v>
      </c>
      <c r="TX79" s="2">
        <v>0.0</v>
      </c>
      <c r="TY79" s="2">
        <v>0.0</v>
      </c>
      <c r="TZ79" s="2">
        <v>0.0</v>
      </c>
      <c r="UA79" s="2">
        <v>0.0</v>
      </c>
      <c r="UB79" s="2">
        <v>0.0</v>
      </c>
      <c r="UC79" s="2">
        <v>1.0</v>
      </c>
      <c r="UD79" s="2">
        <v>0.0</v>
      </c>
      <c r="UE79" s="2">
        <v>2.0</v>
      </c>
      <c r="UF79" s="2">
        <v>0.0</v>
      </c>
      <c r="UG79" s="2">
        <v>0.0</v>
      </c>
      <c r="UH79" s="2">
        <v>0.0</v>
      </c>
      <c r="UI79" s="2">
        <v>1.0</v>
      </c>
      <c r="UJ79" s="2">
        <v>0.0</v>
      </c>
      <c r="UK79" s="2">
        <v>0.0</v>
      </c>
      <c r="UL79" s="2">
        <v>0.0</v>
      </c>
      <c r="UM79" s="2">
        <v>0.0</v>
      </c>
      <c r="UN79" s="2">
        <v>0.0</v>
      </c>
      <c r="UO79" s="2">
        <v>0.0</v>
      </c>
      <c r="UP79" s="2">
        <v>0.0</v>
      </c>
      <c r="UQ79" s="2">
        <v>0.0</v>
      </c>
      <c r="UR79" s="2">
        <v>1.0</v>
      </c>
      <c r="US79" s="2">
        <v>0.0</v>
      </c>
      <c r="UT79" s="2">
        <v>0.0</v>
      </c>
      <c r="UU79" s="2">
        <v>0.0</v>
      </c>
      <c r="UV79" s="2">
        <v>0.0</v>
      </c>
      <c r="UW79" s="2">
        <v>0.0</v>
      </c>
      <c r="UX79" s="2">
        <v>0.0</v>
      </c>
      <c r="UY79" s="2">
        <v>0.0</v>
      </c>
      <c r="UZ79" s="2">
        <v>0.0</v>
      </c>
      <c r="VA79" s="2">
        <v>0.0</v>
      </c>
      <c r="VB79" s="2">
        <v>0.0</v>
      </c>
      <c r="VC79" s="2">
        <v>0.0</v>
      </c>
      <c r="VD79" s="2">
        <v>0.0</v>
      </c>
      <c r="VE79" s="2">
        <v>0.0</v>
      </c>
      <c r="VF79" s="2">
        <v>0.0</v>
      </c>
      <c r="VG79" s="2">
        <v>0.0</v>
      </c>
      <c r="VH79" s="2">
        <v>1.0</v>
      </c>
      <c r="VI79" s="2">
        <v>0.0</v>
      </c>
      <c r="VJ79" s="2">
        <v>0.0</v>
      </c>
      <c r="VK79" s="2">
        <v>0.0</v>
      </c>
      <c r="VL79" s="2">
        <v>2.0</v>
      </c>
      <c r="VM79" s="2">
        <v>1.0</v>
      </c>
      <c r="VN79" s="2">
        <v>3.0</v>
      </c>
      <c r="VO79" s="2">
        <v>0.0</v>
      </c>
      <c r="VP79" s="2">
        <v>0.0</v>
      </c>
      <c r="VQ79" s="2">
        <v>0.0</v>
      </c>
      <c r="VR79" s="2">
        <v>0.0</v>
      </c>
      <c r="VS79" s="2">
        <v>0.0</v>
      </c>
      <c r="VT79" s="2">
        <v>0.0</v>
      </c>
      <c r="VU79" s="2">
        <v>1.0</v>
      </c>
      <c r="VV79" s="2">
        <v>1.0</v>
      </c>
      <c r="VW79" s="2">
        <v>1.0</v>
      </c>
      <c r="VX79" s="2">
        <v>0.0</v>
      </c>
      <c r="VY79" s="2">
        <v>0.0</v>
      </c>
      <c r="VZ79" s="2">
        <v>0.0</v>
      </c>
      <c r="WA79" s="2">
        <v>0.0</v>
      </c>
      <c r="WB79" s="2">
        <v>0.0</v>
      </c>
      <c r="WC79" s="2">
        <v>1.0</v>
      </c>
      <c r="WD79" s="2">
        <v>1.0</v>
      </c>
      <c r="WE79" s="2">
        <v>0.0</v>
      </c>
      <c r="WF79" s="2">
        <v>0.0</v>
      </c>
      <c r="WG79" s="2">
        <v>0.0</v>
      </c>
      <c r="WH79" s="2">
        <v>0.0</v>
      </c>
      <c r="WI79" s="2">
        <v>1.0</v>
      </c>
      <c r="WJ79" s="2">
        <v>1.0</v>
      </c>
      <c r="WK79" s="2">
        <v>0.0</v>
      </c>
      <c r="WL79" s="2">
        <v>0.0</v>
      </c>
      <c r="WM79" s="2">
        <v>1.0</v>
      </c>
      <c r="WN79" s="2">
        <v>1.0</v>
      </c>
      <c r="WO79" s="2">
        <v>0.0</v>
      </c>
      <c r="WP79" s="2">
        <v>0.0</v>
      </c>
      <c r="WQ79" s="2">
        <v>1.0</v>
      </c>
      <c r="WR79" s="2">
        <v>0.0</v>
      </c>
      <c r="WS79" s="2">
        <v>0.0</v>
      </c>
      <c r="WT79" s="2">
        <v>0.0</v>
      </c>
      <c r="WU79" s="2">
        <v>0.0</v>
      </c>
      <c r="WV79" s="2">
        <v>0.0</v>
      </c>
      <c r="WW79" s="2">
        <v>0.0</v>
      </c>
      <c r="WX79" s="2">
        <v>0.0</v>
      </c>
      <c r="WY79" s="2">
        <v>1.0</v>
      </c>
      <c r="WZ79" s="2">
        <v>1.0</v>
      </c>
      <c r="XA79" s="2">
        <v>0.0</v>
      </c>
      <c r="XB79" s="2">
        <v>0.0</v>
      </c>
      <c r="XC79" s="2">
        <v>0.0</v>
      </c>
      <c r="XD79" s="2">
        <v>0.0</v>
      </c>
      <c r="XE79" s="2">
        <v>0.0</v>
      </c>
    </row>
    <row r="80">
      <c r="A80" s="2" t="s">
        <v>723</v>
      </c>
      <c r="B80" s="2">
        <v>154274.0</v>
      </c>
      <c r="C80" s="2">
        <v>1.0</v>
      </c>
      <c r="D80" s="2" t="s">
        <v>627</v>
      </c>
      <c r="E80" s="2" t="s">
        <v>638</v>
      </c>
      <c r="F80" s="2" t="s">
        <v>639</v>
      </c>
      <c r="G80" s="2" t="s">
        <v>629</v>
      </c>
      <c r="H80" s="2">
        <v>0.0</v>
      </c>
      <c r="I80" s="2">
        <v>225000.0</v>
      </c>
      <c r="J80" s="2">
        <v>534204.0</v>
      </c>
      <c r="K80" s="2">
        <f t="shared" si="2"/>
        <v>0.4211874116</v>
      </c>
      <c r="L80" s="2">
        <v>42336.0</v>
      </c>
      <c r="M80" s="2">
        <v>495000.0</v>
      </c>
      <c r="N80" s="2" t="s">
        <v>630</v>
      </c>
      <c r="O80" s="2" t="s">
        <v>695</v>
      </c>
      <c r="P80" s="2" t="s">
        <v>632</v>
      </c>
      <c r="Q80" s="2" t="s">
        <v>653</v>
      </c>
      <c r="R80" s="2" t="s">
        <v>634</v>
      </c>
      <c r="S80" s="2">
        <v>0.016612</v>
      </c>
      <c r="T80" s="2">
        <v>-17299.0</v>
      </c>
      <c r="U80" s="2">
        <v>-2972.0</v>
      </c>
      <c r="V80" s="2">
        <v>-13189.0</v>
      </c>
      <c r="W80" s="2">
        <v>-825.0</v>
      </c>
      <c r="Y80" s="2">
        <v>1.0</v>
      </c>
      <c r="Z80" s="2">
        <v>1.0</v>
      </c>
      <c r="AA80" s="2">
        <v>0.0</v>
      </c>
      <c r="AB80" s="2">
        <v>1.0</v>
      </c>
      <c r="AC80" s="2">
        <v>0.0</v>
      </c>
      <c r="AD80" s="2">
        <v>0.0</v>
      </c>
      <c r="AE80" s="2" t="s">
        <v>635</v>
      </c>
      <c r="AF80" s="2">
        <v>1.0</v>
      </c>
      <c r="AG80" s="2">
        <v>2.0</v>
      </c>
      <c r="AH80" s="2">
        <v>2.0</v>
      </c>
      <c r="AI80" s="2" t="s">
        <v>650</v>
      </c>
      <c r="AJ80" s="2">
        <v>14.0</v>
      </c>
      <c r="AK80" s="2">
        <v>0.0</v>
      </c>
      <c r="AL80" s="2">
        <v>0.0</v>
      </c>
      <c r="AM80" s="2">
        <v>0.0</v>
      </c>
      <c r="AN80" s="2">
        <v>0.0</v>
      </c>
      <c r="AO80" s="2">
        <v>0.0</v>
      </c>
      <c r="AP80" s="2">
        <v>0.0</v>
      </c>
      <c r="AQ80" s="2" t="s">
        <v>693</v>
      </c>
      <c r="AR80" s="2">
        <v>0.881847763056058</v>
      </c>
      <c r="AS80" s="2">
        <v>0.0794</v>
      </c>
      <c r="AT80" s="2">
        <v>0.616121690887207</v>
      </c>
      <c r="AV80" s="2">
        <v>0.0597</v>
      </c>
      <c r="AW80" s="2">
        <v>0.9811</v>
      </c>
      <c r="AX80" s="2">
        <v>0.7416</v>
      </c>
      <c r="AY80" s="2">
        <v>0.0572</v>
      </c>
      <c r="AZ80" s="2">
        <v>0.08</v>
      </c>
      <c r="BA80" s="2">
        <v>0.0345</v>
      </c>
      <c r="BB80" s="2">
        <v>0.4583</v>
      </c>
      <c r="BC80" s="2">
        <v>0.5</v>
      </c>
      <c r="BD80" s="2">
        <v>0.0789</v>
      </c>
      <c r="BE80" s="2">
        <v>0.0647</v>
      </c>
      <c r="BF80" s="2">
        <v>0.0715</v>
      </c>
      <c r="BG80" s="2">
        <v>0.0</v>
      </c>
      <c r="BH80" s="2">
        <v>0.0</v>
      </c>
      <c r="BI80" s="2">
        <v>0.0809</v>
      </c>
      <c r="BJ80" s="2">
        <v>0.062</v>
      </c>
      <c r="BK80" s="2">
        <v>0.9811</v>
      </c>
      <c r="BL80" s="2">
        <v>0.7517</v>
      </c>
      <c r="BM80" s="2">
        <v>0.0578</v>
      </c>
      <c r="BN80" s="2">
        <v>0.0806</v>
      </c>
      <c r="BO80" s="2">
        <v>0.0345</v>
      </c>
      <c r="BP80" s="2">
        <v>0.4583</v>
      </c>
      <c r="BQ80" s="2">
        <v>0.5</v>
      </c>
      <c r="BR80" s="2">
        <v>0.0807</v>
      </c>
      <c r="BS80" s="2">
        <v>0.0707</v>
      </c>
      <c r="BT80" s="2">
        <v>0.0745</v>
      </c>
      <c r="BU80" s="2">
        <v>0.0</v>
      </c>
      <c r="BV80" s="2">
        <v>0.0</v>
      </c>
      <c r="BW80" s="2">
        <v>0.0802</v>
      </c>
      <c r="BX80" s="2">
        <v>0.0597</v>
      </c>
      <c r="BY80" s="2">
        <v>0.9811</v>
      </c>
      <c r="BZ80" s="2">
        <v>0.7451</v>
      </c>
      <c r="CA80" s="2">
        <v>0.0576</v>
      </c>
      <c r="CB80" s="2">
        <v>0.08</v>
      </c>
      <c r="CC80" s="2">
        <v>0.0345</v>
      </c>
      <c r="CD80" s="2">
        <v>0.4583</v>
      </c>
      <c r="CE80" s="2">
        <v>0.5</v>
      </c>
      <c r="CF80" s="2">
        <v>0.0803</v>
      </c>
      <c r="CG80" s="2">
        <v>0.0658</v>
      </c>
      <c r="CH80" s="2">
        <v>0.0728</v>
      </c>
      <c r="CI80" s="2">
        <v>0.0</v>
      </c>
      <c r="CJ80" s="2">
        <v>0.0</v>
      </c>
      <c r="CK80" s="2" t="s">
        <v>661</v>
      </c>
      <c r="CL80" s="2" t="s">
        <v>662</v>
      </c>
      <c r="CM80" s="2">
        <v>0.0875</v>
      </c>
      <c r="CN80" s="2" t="s">
        <v>677</v>
      </c>
      <c r="CO80" s="2" t="s">
        <v>649</v>
      </c>
      <c r="CP80" s="2">
        <v>0.0</v>
      </c>
      <c r="CQ80" s="2">
        <v>0.0</v>
      </c>
      <c r="CR80" s="2">
        <v>0.0</v>
      </c>
      <c r="CS80" s="2">
        <v>0.0</v>
      </c>
      <c r="CT80" s="2">
        <v>-1672.0</v>
      </c>
      <c r="CU80" s="2">
        <v>0.0</v>
      </c>
      <c r="CV80" s="2">
        <v>1.0</v>
      </c>
      <c r="CW80" s="2">
        <v>0.0</v>
      </c>
      <c r="CX80" s="2">
        <v>0.0</v>
      </c>
      <c r="CY80" s="2">
        <v>0.0</v>
      </c>
      <c r="CZ80" s="2">
        <v>0.0</v>
      </c>
      <c r="DA80" s="2">
        <v>0.0</v>
      </c>
      <c r="DB80" s="2">
        <v>0.0</v>
      </c>
      <c r="DC80" s="2">
        <v>0.0</v>
      </c>
      <c r="DD80" s="2">
        <v>0.0</v>
      </c>
      <c r="DE80" s="2">
        <v>0.0</v>
      </c>
      <c r="DF80" s="2">
        <v>0.0</v>
      </c>
      <c r="DG80" s="2">
        <v>0.0</v>
      </c>
      <c r="DH80" s="2">
        <v>0.0</v>
      </c>
      <c r="DI80" s="2">
        <v>0.0</v>
      </c>
      <c r="DJ80" s="2">
        <v>0.0</v>
      </c>
      <c r="DK80" s="2">
        <v>0.0</v>
      </c>
      <c r="DL80" s="2">
        <v>0.0</v>
      </c>
      <c r="DM80" s="2">
        <v>0.0</v>
      </c>
      <c r="DN80" s="2">
        <v>0.0</v>
      </c>
      <c r="DO80" s="2">
        <v>0.0</v>
      </c>
      <c r="DP80" s="2">
        <v>0.0</v>
      </c>
      <c r="DQ80" s="2">
        <v>0.0</v>
      </c>
      <c r="DR80" s="2">
        <v>0.0</v>
      </c>
      <c r="DS80" s="2">
        <v>0.0</v>
      </c>
      <c r="DT80" s="2">
        <v>6.0</v>
      </c>
      <c r="DU80" s="2">
        <v>-1584.0</v>
      </c>
      <c r="DV80" s="2">
        <v>-688.0</v>
      </c>
      <c r="DW80" s="2">
        <v>-1146.0</v>
      </c>
      <c r="DX80" s="2">
        <v>448.334696404371</v>
      </c>
      <c r="DY80" s="2">
        <v>-3438.0</v>
      </c>
      <c r="DZ80" s="2">
        <v>0.0</v>
      </c>
      <c r="EA80" s="2">
        <v>0.0</v>
      </c>
      <c r="EB80" s="2">
        <v>0.0</v>
      </c>
      <c r="EC80" s="2">
        <v>0.0</v>
      </c>
      <c r="ED80" s="2">
        <v>0.0</v>
      </c>
      <c r="EE80" s="2">
        <v>-853.0</v>
      </c>
      <c r="EF80" s="2">
        <v>1138.0</v>
      </c>
      <c r="EG80" s="2">
        <v>315.333333333333</v>
      </c>
      <c r="EH80" s="2">
        <v>1039.53563350821</v>
      </c>
      <c r="EI80" s="2">
        <v>946.0</v>
      </c>
      <c r="EJ80" s="2">
        <v>-851.0</v>
      </c>
      <c r="EK80" s="2">
        <v>-678.0</v>
      </c>
      <c r="EL80" s="2">
        <v>-764.5</v>
      </c>
      <c r="EM80" s="2">
        <v>122.329473145272</v>
      </c>
      <c r="EN80" s="2">
        <v>-1529.0</v>
      </c>
      <c r="ES80" s="2">
        <v>0.0</v>
      </c>
      <c r="ET80" s="2">
        <v>0.0</v>
      </c>
      <c r="EU80" s="2">
        <v>0.0</v>
      </c>
      <c r="EV80" s="2">
        <v>0.0</v>
      </c>
      <c r="EW80" s="2">
        <v>0.0</v>
      </c>
      <c r="EX80" s="2">
        <v>0.0</v>
      </c>
      <c r="EY80" s="2">
        <v>135000.0</v>
      </c>
      <c r="EZ80" s="2">
        <v>940500.0</v>
      </c>
      <c r="FA80" s="2">
        <v>445500.0</v>
      </c>
      <c r="FB80" s="2">
        <v>433287.144974323</v>
      </c>
      <c r="FC80" s="2">
        <v>1336500.0</v>
      </c>
      <c r="FD80" s="2">
        <v>0.0</v>
      </c>
      <c r="FE80" s="2">
        <v>691087.5</v>
      </c>
      <c r="FF80" s="2">
        <v>230362.5</v>
      </c>
      <c r="FG80" s="2">
        <v>398999.554158585</v>
      </c>
      <c r="FH80" s="2">
        <v>691087.5</v>
      </c>
      <c r="FI80" s="2">
        <v>0.0</v>
      </c>
      <c r="FJ80" s="2">
        <v>0.0</v>
      </c>
      <c r="FK80" s="2">
        <v>0.0</v>
      </c>
      <c r="FL80" s="2">
        <v>0.0</v>
      </c>
      <c r="FM80" s="2">
        <v>0.0</v>
      </c>
      <c r="FN80" s="2">
        <v>0.0</v>
      </c>
      <c r="FO80" s="2">
        <v>0.0</v>
      </c>
      <c r="FP80" s="2">
        <v>0.0</v>
      </c>
      <c r="FQ80" s="2">
        <v>0.0</v>
      </c>
      <c r="FR80" s="2">
        <v>0.0</v>
      </c>
      <c r="FS80" s="2">
        <v>-196.0</v>
      </c>
      <c r="FT80" s="2">
        <v>-10.0</v>
      </c>
      <c r="FU80" s="2">
        <v>-134.0</v>
      </c>
      <c r="FV80" s="2">
        <v>107.38715006927</v>
      </c>
      <c r="FW80" s="2">
        <v>-402.0</v>
      </c>
      <c r="FX80" s="2">
        <v>24142.5</v>
      </c>
      <c r="FY80" s="2">
        <v>24142.5</v>
      </c>
      <c r="FZ80" s="2">
        <v>24142.5</v>
      </c>
      <c r="GA80" s="2">
        <v>0.0</v>
      </c>
      <c r="GB80" s="2">
        <v>72427.5</v>
      </c>
      <c r="GC80" s="2">
        <v>1.0</v>
      </c>
      <c r="GD80" s="2">
        <v>0.0</v>
      </c>
      <c r="GE80" s="2">
        <v>2.0</v>
      </c>
      <c r="GF80" s="2">
        <v>0.0</v>
      </c>
      <c r="GG80" s="2">
        <v>3.0</v>
      </c>
      <c r="GH80" s="2">
        <v>0.0</v>
      </c>
      <c r="GI80" s="2">
        <v>0.0</v>
      </c>
      <c r="GJ80" s="2">
        <v>0.0</v>
      </c>
      <c r="GK80" s="2">
        <v>0.0</v>
      </c>
      <c r="GL80" s="2">
        <v>0.0</v>
      </c>
      <c r="GM80" s="2">
        <v>0.0</v>
      </c>
      <c r="GN80" s="2">
        <v>3.0</v>
      </c>
      <c r="GO80" s="2">
        <v>0.0</v>
      </c>
      <c r="GP80" s="2">
        <v>0.0</v>
      </c>
      <c r="GQ80" s="2">
        <v>0.0</v>
      </c>
      <c r="GR80" s="2">
        <v>0.0</v>
      </c>
      <c r="GS80" s="2">
        <v>0.0</v>
      </c>
      <c r="GT80" s="2">
        <v>0.0</v>
      </c>
      <c r="GU80" s="2">
        <v>0.0</v>
      </c>
      <c r="GV80" s="2">
        <v>0.0</v>
      </c>
      <c r="GW80" s="2">
        <v>0.0</v>
      </c>
      <c r="GX80" s="2">
        <v>0.0</v>
      </c>
      <c r="GY80" s="2">
        <v>0.0</v>
      </c>
      <c r="GZ80" s="2">
        <v>-52.0</v>
      </c>
      <c r="HA80" s="2">
        <v>0.0</v>
      </c>
      <c r="HB80" s="2">
        <v>-26.3333333333333</v>
      </c>
      <c r="HC80" s="2">
        <v>14.0384625715406</v>
      </c>
      <c r="HD80" s="2">
        <v>-1817.0</v>
      </c>
      <c r="HE80" s="2">
        <v>45.0</v>
      </c>
      <c r="HF80" s="2">
        <v>0.0</v>
      </c>
      <c r="HG80" s="2">
        <v>0.0</v>
      </c>
      <c r="HH80" s="2">
        <v>0.0</v>
      </c>
      <c r="HI80" s="2">
        <v>0.0</v>
      </c>
      <c r="HJ80" s="2">
        <v>0.0</v>
      </c>
      <c r="HK80" s="2">
        <v>0.0</v>
      </c>
      <c r="HL80" s="2">
        <v>24.0</v>
      </c>
      <c r="HM80" s="2">
        <v>-50.0</v>
      </c>
      <c r="HN80" s="2">
        <v>-1.0</v>
      </c>
      <c r="HO80" s="2">
        <v>-25.5</v>
      </c>
      <c r="HP80" s="2">
        <v>14.5773797371132</v>
      </c>
      <c r="HQ80" s="2">
        <v>-1275.0</v>
      </c>
      <c r="HR80" s="2">
        <v>0.0</v>
      </c>
      <c r="HS80" s="2">
        <v>0.0</v>
      </c>
      <c r="HT80" s="2">
        <v>0.0</v>
      </c>
      <c r="HU80" s="2">
        <v>0.0</v>
      </c>
      <c r="HV80" s="2">
        <v>0.0</v>
      </c>
      <c r="HW80" s="2">
        <v>0.0</v>
      </c>
      <c r="HX80" s="2">
        <v>135000.0</v>
      </c>
      <c r="HY80" s="2">
        <v>86400.0</v>
      </c>
      <c r="HZ80" s="2">
        <v>65457.8848869832</v>
      </c>
      <c r="IA80" s="2">
        <v>4320000.0</v>
      </c>
      <c r="IF80" s="2">
        <v>0.0</v>
      </c>
      <c r="IG80" s="2">
        <v>0.0</v>
      </c>
      <c r="IH80" s="2">
        <v>0.0</v>
      </c>
      <c r="II80" s="2">
        <v>0.0</v>
      </c>
      <c r="IJ80" s="2">
        <v>0.0</v>
      </c>
      <c r="IK80" s="2">
        <v>0.0</v>
      </c>
      <c r="IP80" s="2">
        <v>0.0</v>
      </c>
      <c r="IU80" s="2">
        <v>0.0</v>
      </c>
      <c r="IV80" s="2">
        <v>0.0</v>
      </c>
      <c r="IW80" s="2">
        <v>0.0</v>
      </c>
      <c r="IX80" s="2">
        <v>0.0</v>
      </c>
      <c r="IY80" s="2">
        <v>0.0</v>
      </c>
      <c r="IZ80" s="2">
        <v>0.0</v>
      </c>
      <c r="JA80" s="2">
        <v>1350.0</v>
      </c>
      <c r="JB80" s="2">
        <v>1350.0</v>
      </c>
      <c r="JC80" s="2">
        <v>1350.0</v>
      </c>
      <c r="JD80" s="2">
        <v>0.0</v>
      </c>
      <c r="JE80" s="2">
        <v>36450.0</v>
      </c>
      <c r="JF80" s="2">
        <v>0.0</v>
      </c>
      <c r="JG80" s="2">
        <v>1350.0</v>
      </c>
      <c r="JH80" s="2">
        <v>729.0</v>
      </c>
      <c r="JI80" s="2">
        <v>679.667535772949</v>
      </c>
      <c r="JJ80" s="2">
        <v>36450.0</v>
      </c>
      <c r="JK80" s="2">
        <v>0.0</v>
      </c>
      <c r="JL80" s="2">
        <v>0.0</v>
      </c>
      <c r="JM80" s="2">
        <v>0.0</v>
      </c>
      <c r="JN80" s="2">
        <v>0.0</v>
      </c>
      <c r="JO80" s="2">
        <v>0.0</v>
      </c>
      <c r="JP80" s="2">
        <v>0.0</v>
      </c>
      <c r="JQ80" s="2">
        <v>0.0</v>
      </c>
      <c r="JR80" s="2">
        <v>0.0</v>
      </c>
      <c r="JS80" s="2">
        <v>0.0</v>
      </c>
      <c r="JT80" s="2">
        <v>0.0</v>
      </c>
      <c r="JU80" s="2">
        <v>0.0</v>
      </c>
      <c r="JV80" s="2">
        <v>0.0</v>
      </c>
      <c r="JW80" s="2">
        <v>0.0</v>
      </c>
      <c r="JX80" s="2">
        <v>0.0</v>
      </c>
      <c r="JY80" s="2">
        <v>0.0</v>
      </c>
      <c r="KD80" s="2">
        <v>0.0</v>
      </c>
      <c r="KE80" s="2">
        <v>0.0</v>
      </c>
      <c r="KF80" s="2">
        <v>0.0</v>
      </c>
      <c r="KG80" s="2">
        <v>0.0</v>
      </c>
      <c r="KH80" s="2">
        <v>0.0</v>
      </c>
      <c r="KI80" s="2">
        <v>0.0</v>
      </c>
      <c r="KN80" s="2">
        <v>0.0</v>
      </c>
      <c r="KS80" s="2">
        <v>0.0</v>
      </c>
      <c r="KT80" s="2">
        <v>0.0</v>
      </c>
      <c r="KU80" s="2">
        <v>0.0</v>
      </c>
      <c r="KV80" s="2">
        <v>0.0</v>
      </c>
      <c r="KW80" s="2">
        <v>0.0</v>
      </c>
      <c r="KX80" s="2">
        <v>0.0</v>
      </c>
      <c r="KY80" s="2">
        <v>0.0</v>
      </c>
      <c r="KZ80" s="2">
        <v>0.0</v>
      </c>
      <c r="LA80" s="2">
        <v>0.0</v>
      </c>
      <c r="LB80" s="2">
        <v>0.0</v>
      </c>
      <c r="LC80" s="2">
        <v>0.0</v>
      </c>
      <c r="LD80" s="2">
        <v>0.0</v>
      </c>
      <c r="LE80" s="2">
        <v>0.0</v>
      </c>
      <c r="LF80" s="2">
        <v>0.0</v>
      </c>
      <c r="LG80" s="2">
        <v>0.0</v>
      </c>
      <c r="LH80" s="2">
        <v>0.0</v>
      </c>
      <c r="LI80" s="2">
        <v>50.0</v>
      </c>
      <c r="LJ80" s="2">
        <v>0.0</v>
      </c>
      <c r="LK80" s="2">
        <v>0.0</v>
      </c>
      <c r="LL80" s="2">
        <v>0.0</v>
      </c>
      <c r="LM80" s="2">
        <v>0.0</v>
      </c>
      <c r="LN80" s="2">
        <v>0.0</v>
      </c>
      <c r="LO80" s="2">
        <v>0.0</v>
      </c>
      <c r="LP80" s="2">
        <v>0.0</v>
      </c>
      <c r="LQ80" s="2">
        <v>2.0</v>
      </c>
      <c r="LR80" s="2">
        <v>0.59090909090909</v>
      </c>
      <c r="LS80" s="2">
        <v>0.525569953691967</v>
      </c>
      <c r="LT80" s="2">
        <v>39.0</v>
      </c>
      <c r="LU80" s="2">
        <v>1.0</v>
      </c>
      <c r="LV80" s="2">
        <v>28.0</v>
      </c>
      <c r="LW80" s="2">
        <v>12.8787878787878</v>
      </c>
      <c r="LX80" s="2">
        <v>8.04126884651947</v>
      </c>
      <c r="LY80" s="2">
        <v>850.0</v>
      </c>
      <c r="LZ80" s="2">
        <v>-1641.0</v>
      </c>
      <c r="MA80" s="2">
        <v>-5.0</v>
      </c>
      <c r="MB80" s="2">
        <v>-588.045454545454</v>
      </c>
      <c r="MC80" s="2">
        <v>464.499215262007</v>
      </c>
      <c r="MD80" s="2">
        <v>-38811.0</v>
      </c>
      <c r="ME80" s="2">
        <v>-1649.0</v>
      </c>
      <c r="MF80" s="2">
        <v>-5.0</v>
      </c>
      <c r="MG80" s="2">
        <v>-590.378787878787</v>
      </c>
      <c r="MH80" s="2">
        <v>467.185641413692</v>
      </c>
      <c r="MI80" s="2">
        <v>-38965.0</v>
      </c>
      <c r="MJ80" s="2">
        <v>1350.0</v>
      </c>
      <c r="MK80" s="2">
        <v>14480.82</v>
      </c>
      <c r="ML80" s="2">
        <v>7493.06659090909</v>
      </c>
      <c r="MM80" s="2">
        <v>6107.3989225156</v>
      </c>
      <c r="MN80" s="2">
        <v>494542.395</v>
      </c>
      <c r="MO80" s="2">
        <v>1350.0</v>
      </c>
      <c r="MP80" s="2">
        <v>14480.82</v>
      </c>
      <c r="MQ80" s="2">
        <v>7493.06659090909</v>
      </c>
      <c r="MR80" s="2">
        <v>6107.3989225156</v>
      </c>
      <c r="MS80" s="2">
        <v>494542.395</v>
      </c>
      <c r="MT80" s="2">
        <v>-55.0</v>
      </c>
      <c r="MU80" s="2">
        <v>-1.0</v>
      </c>
      <c r="MV80" s="2">
        <v>-24.9230769230769</v>
      </c>
      <c r="MW80" s="2">
        <v>17.95518487701</v>
      </c>
      <c r="MX80" s="2">
        <v>-972.0</v>
      </c>
      <c r="MY80" s="2">
        <v>11.0</v>
      </c>
      <c r="MZ80" s="2">
        <v>42.0</v>
      </c>
      <c r="NA80" s="2">
        <v>32.6153846153846</v>
      </c>
      <c r="NB80" s="2">
        <v>14.2637106425903</v>
      </c>
      <c r="NC80" s="2">
        <v>1272.0</v>
      </c>
      <c r="ND80" s="2">
        <v>0.0</v>
      </c>
      <c r="NE80" s="2">
        <v>42.0</v>
      </c>
      <c r="NF80" s="2">
        <v>21.8205128205128</v>
      </c>
      <c r="NG80" s="2">
        <v>12.9022066551501</v>
      </c>
      <c r="NH80" s="2">
        <v>851.0</v>
      </c>
      <c r="NI80" s="2">
        <v>0.0</v>
      </c>
      <c r="NJ80" s="2">
        <v>0.0</v>
      </c>
      <c r="NK80" s="2">
        <v>0.0</v>
      </c>
      <c r="NL80" s="2">
        <v>0.0</v>
      </c>
      <c r="NM80" s="2">
        <v>0.0</v>
      </c>
      <c r="NN80" s="2">
        <v>0.0</v>
      </c>
      <c r="NO80" s="2">
        <v>0.0</v>
      </c>
      <c r="NP80" s="2">
        <v>0.0</v>
      </c>
      <c r="NQ80" s="2">
        <v>0.0</v>
      </c>
      <c r="NR80" s="2">
        <v>0.0</v>
      </c>
      <c r="NS80" s="2">
        <v>38.0</v>
      </c>
      <c r="NT80" s="2">
        <v>0.0</v>
      </c>
      <c r="NU80" s="2">
        <v>0.0</v>
      </c>
      <c r="NV80" s="2">
        <v>0.0</v>
      </c>
      <c r="NW80" s="2">
        <v>1.0</v>
      </c>
      <c r="NX80" s="2">
        <v>0.0</v>
      </c>
      <c r="NY80" s="2">
        <v>0.0</v>
      </c>
      <c r="NZ80" s="2">
        <v>0.0</v>
      </c>
      <c r="OA80" s="2">
        <v>0.0</v>
      </c>
      <c r="OB80" s="2">
        <v>5508.585</v>
      </c>
      <c r="OC80" s="2">
        <v>31021.02</v>
      </c>
      <c r="OD80" s="2">
        <v>16976.7028125</v>
      </c>
      <c r="OE80" s="2">
        <v>6659.92019312593</v>
      </c>
      <c r="OF80" s="2">
        <v>271627.245</v>
      </c>
      <c r="OG80" s="2">
        <v>0.0</v>
      </c>
      <c r="OH80" s="2">
        <v>922500.0</v>
      </c>
      <c r="OI80" s="2">
        <v>212709.807692307</v>
      </c>
      <c r="OJ80" s="2">
        <v>268962.829218019</v>
      </c>
      <c r="OK80" s="2">
        <v>5530455.0</v>
      </c>
      <c r="OL80" s="2">
        <v>0.0</v>
      </c>
      <c r="OM80" s="2">
        <v>1056447.0</v>
      </c>
      <c r="ON80" s="2">
        <v>281827.384615384</v>
      </c>
      <c r="OO80" s="2">
        <v>329542.042306814</v>
      </c>
      <c r="OP80" s="2">
        <v>7327512.0</v>
      </c>
      <c r="OQ80" s="2">
        <v>0.0</v>
      </c>
      <c r="OR80" s="2">
        <v>0.0</v>
      </c>
      <c r="OS80" s="2">
        <v>0.0</v>
      </c>
      <c r="OU80" s="2">
        <v>0.0</v>
      </c>
      <c r="OV80" s="2">
        <v>0.0</v>
      </c>
      <c r="OW80" s="2">
        <v>922500.0</v>
      </c>
      <c r="OX80" s="2">
        <v>345653.4375</v>
      </c>
      <c r="OY80" s="2">
        <v>267492.844182909</v>
      </c>
      <c r="OZ80" s="2">
        <v>5530455.0</v>
      </c>
      <c r="PA80" s="2">
        <v>12.0</v>
      </c>
      <c r="PB80" s="2">
        <v>17.0</v>
      </c>
      <c r="PC80" s="2">
        <v>13.9230769230769</v>
      </c>
      <c r="PD80" s="2">
        <v>1.49460568507086</v>
      </c>
      <c r="PE80" s="2">
        <v>362.0</v>
      </c>
      <c r="PF80" s="2">
        <v>1.0</v>
      </c>
      <c r="PG80" s="2">
        <v>1.0</v>
      </c>
      <c r="PH80" s="2">
        <v>1.0</v>
      </c>
      <c r="PI80" s="2">
        <v>0.0</v>
      </c>
      <c r="PJ80" s="2">
        <v>26.0</v>
      </c>
      <c r="PK80" s="2">
        <v>0.0</v>
      </c>
      <c r="PL80" s="2">
        <v>0.0</v>
      </c>
      <c r="PM80" s="2">
        <v>0.0</v>
      </c>
      <c r="PO80" s="2">
        <v>0.0</v>
      </c>
      <c r="PT80" s="2">
        <v>0.0</v>
      </c>
      <c r="PY80" s="2">
        <v>0.0</v>
      </c>
      <c r="PZ80" s="2">
        <v>-1672.0</v>
      </c>
      <c r="QA80" s="2">
        <v>-173.0</v>
      </c>
      <c r="QB80" s="2">
        <v>-384.576923076923</v>
      </c>
      <c r="QC80" s="2">
        <v>457.945950791306</v>
      </c>
      <c r="QD80" s="2">
        <v>-9999.0</v>
      </c>
      <c r="QE80" s="2">
        <v>-1.0</v>
      </c>
      <c r="QF80" s="2">
        <v>15.0</v>
      </c>
      <c r="QG80" s="2">
        <v>-0.307692307692307</v>
      </c>
      <c r="QH80" s="2">
        <v>3.13393338498738</v>
      </c>
      <c r="QI80" s="2">
        <v>-8.0</v>
      </c>
      <c r="QJ80" s="2">
        <v>0.0</v>
      </c>
      <c r="QK80" s="2">
        <v>60.0</v>
      </c>
      <c r="QL80" s="2">
        <v>45.0</v>
      </c>
      <c r="QM80" s="2">
        <v>18.7189743308761</v>
      </c>
      <c r="QN80" s="2">
        <v>720.0</v>
      </c>
      <c r="QO80" s="2">
        <v>365243.0</v>
      </c>
      <c r="QP80" s="2">
        <v>365243.0</v>
      </c>
      <c r="QQ80" s="2">
        <v>365243.0</v>
      </c>
      <c r="QR80" s="2">
        <v>0.0</v>
      </c>
      <c r="QS80" s="2">
        <v>1095729.0</v>
      </c>
      <c r="QT80" s="2">
        <v>-1641.0</v>
      </c>
      <c r="QU80" s="2">
        <v>365243.0</v>
      </c>
      <c r="QV80" s="2">
        <v>120938.0</v>
      </c>
      <c r="QW80" s="2">
        <v>211574.76614899</v>
      </c>
      <c r="QX80" s="2">
        <v>362814.0</v>
      </c>
      <c r="QY80" s="2">
        <v>-1311.0</v>
      </c>
      <c r="QZ80" s="2">
        <v>365243.0</v>
      </c>
      <c r="RA80" s="2">
        <v>121458.0</v>
      </c>
      <c r="RB80" s="2">
        <v>211125.822487444</v>
      </c>
      <c r="RC80" s="2">
        <v>364374.0</v>
      </c>
      <c r="RD80" s="2">
        <v>-1341.0</v>
      </c>
      <c r="RE80" s="2">
        <v>365243.0</v>
      </c>
      <c r="RF80" s="2">
        <v>243048.333333333</v>
      </c>
      <c r="RG80" s="2">
        <v>211647.371080609</v>
      </c>
      <c r="RH80" s="2">
        <v>729145.0</v>
      </c>
      <c r="RI80" s="2">
        <v>-1334.0</v>
      </c>
      <c r="RJ80" s="2">
        <v>365243.0</v>
      </c>
      <c r="RK80" s="2">
        <v>243050.666666666</v>
      </c>
      <c r="RL80" s="2">
        <v>211643.329628725</v>
      </c>
      <c r="RM80" s="2">
        <v>729152.0</v>
      </c>
      <c r="RN80" s="2">
        <v>0.0</v>
      </c>
      <c r="RO80" s="2">
        <v>1.0</v>
      </c>
      <c r="RP80" s="2">
        <v>0.333333333333333</v>
      </c>
      <c r="RQ80" s="2">
        <v>0.577350269189625</v>
      </c>
      <c r="RR80" s="2">
        <v>1.0</v>
      </c>
      <c r="RS80" s="2">
        <v>24.0</v>
      </c>
      <c r="RT80" s="2">
        <v>1.0</v>
      </c>
      <c r="RU80" s="2">
        <v>1.0</v>
      </c>
      <c r="RV80" s="2">
        <v>0.0</v>
      </c>
      <c r="RW80" s="2">
        <v>5.0</v>
      </c>
      <c r="RX80" s="2">
        <v>4.0</v>
      </c>
      <c r="RY80" s="2">
        <v>2.0</v>
      </c>
      <c r="RZ80" s="2">
        <v>4.0</v>
      </c>
      <c r="SA80" s="2">
        <v>3.0</v>
      </c>
      <c r="SB80" s="2">
        <v>7.0</v>
      </c>
      <c r="SC80" s="2">
        <v>1.0</v>
      </c>
      <c r="SD80" s="2">
        <v>0.0</v>
      </c>
      <c r="SE80" s="2">
        <v>26.0</v>
      </c>
      <c r="SF80" s="2">
        <v>0.0</v>
      </c>
      <c r="SG80" s="2">
        <v>0.0</v>
      </c>
      <c r="SH80" s="2">
        <v>0.0</v>
      </c>
      <c r="SI80" s="2">
        <v>0.0</v>
      </c>
      <c r="SJ80" s="2">
        <v>0.0</v>
      </c>
      <c r="SK80" s="2">
        <v>0.0</v>
      </c>
      <c r="SL80" s="2">
        <v>0.0</v>
      </c>
      <c r="SM80" s="2">
        <v>0.0</v>
      </c>
      <c r="SN80" s="2">
        <v>0.0</v>
      </c>
      <c r="SO80" s="2">
        <v>0.0</v>
      </c>
      <c r="SP80" s="2">
        <v>0.0</v>
      </c>
      <c r="SQ80" s="2">
        <v>0.0</v>
      </c>
      <c r="SR80" s="2">
        <v>0.0</v>
      </c>
      <c r="SS80" s="2">
        <v>0.0</v>
      </c>
      <c r="ST80" s="2">
        <v>0.0</v>
      </c>
      <c r="SU80" s="2">
        <v>0.0</v>
      </c>
      <c r="SV80" s="2">
        <v>0.0</v>
      </c>
      <c r="SW80" s="2">
        <v>2.0</v>
      </c>
      <c r="SX80" s="2">
        <v>0.0</v>
      </c>
      <c r="SY80" s="2">
        <v>0.0</v>
      </c>
      <c r="SZ80" s="2">
        <v>0.0</v>
      </c>
      <c r="TA80" s="2">
        <v>0.0</v>
      </c>
      <c r="TB80" s="2">
        <v>0.0</v>
      </c>
      <c r="TC80" s="2">
        <v>2.0</v>
      </c>
      <c r="TD80" s="2">
        <v>22.0</v>
      </c>
      <c r="TE80" s="2">
        <v>3.0</v>
      </c>
      <c r="TF80" s="2">
        <v>10.0</v>
      </c>
      <c r="TG80" s="2">
        <v>13.0</v>
      </c>
      <c r="TH80" s="2">
        <v>0.0</v>
      </c>
      <c r="TI80" s="2">
        <v>15.0</v>
      </c>
      <c r="TJ80" s="2">
        <v>0.0</v>
      </c>
      <c r="TK80" s="2">
        <v>0.0</v>
      </c>
      <c r="TL80" s="2">
        <v>11.0</v>
      </c>
      <c r="TM80" s="2">
        <v>0.0</v>
      </c>
      <c r="TN80" s="2">
        <v>12.0</v>
      </c>
      <c r="TO80" s="2">
        <v>1.0</v>
      </c>
      <c r="TP80" s="2">
        <v>0.0</v>
      </c>
      <c r="TQ80" s="2">
        <v>0.0</v>
      </c>
      <c r="TR80" s="2">
        <v>0.0</v>
      </c>
      <c r="TS80" s="2">
        <v>0.0</v>
      </c>
      <c r="TT80" s="2">
        <v>13.0</v>
      </c>
      <c r="TU80" s="2">
        <v>0.0</v>
      </c>
      <c r="TV80" s="2">
        <v>1.0</v>
      </c>
      <c r="TW80" s="2">
        <v>0.0</v>
      </c>
      <c r="TX80" s="2">
        <v>0.0</v>
      </c>
      <c r="TY80" s="2">
        <v>0.0</v>
      </c>
      <c r="TZ80" s="2">
        <v>0.0</v>
      </c>
      <c r="UA80" s="2">
        <v>0.0</v>
      </c>
      <c r="UB80" s="2">
        <v>14.0</v>
      </c>
      <c r="UC80" s="2">
        <v>1.0</v>
      </c>
      <c r="UD80" s="2">
        <v>0.0</v>
      </c>
      <c r="UE80" s="2">
        <v>25.0</v>
      </c>
      <c r="UF80" s="2">
        <v>0.0</v>
      </c>
      <c r="UG80" s="2">
        <v>0.0</v>
      </c>
      <c r="UH80" s="2">
        <v>0.0</v>
      </c>
      <c r="UI80" s="2">
        <v>0.0</v>
      </c>
      <c r="UJ80" s="2">
        <v>0.0</v>
      </c>
      <c r="UK80" s="2">
        <v>0.0</v>
      </c>
      <c r="UL80" s="2">
        <v>0.0</v>
      </c>
      <c r="UM80" s="2">
        <v>0.0</v>
      </c>
      <c r="UN80" s="2">
        <v>0.0</v>
      </c>
      <c r="UO80" s="2">
        <v>0.0</v>
      </c>
      <c r="UP80" s="2">
        <v>0.0</v>
      </c>
      <c r="UQ80" s="2">
        <v>0.0</v>
      </c>
      <c r="UR80" s="2">
        <v>0.0</v>
      </c>
      <c r="US80" s="2">
        <v>0.0</v>
      </c>
      <c r="UT80" s="2">
        <v>0.0</v>
      </c>
      <c r="UU80" s="2">
        <v>0.0</v>
      </c>
      <c r="UV80" s="2">
        <v>0.0</v>
      </c>
      <c r="UW80" s="2">
        <v>0.0</v>
      </c>
      <c r="UX80" s="2">
        <v>0.0</v>
      </c>
      <c r="UY80" s="2">
        <v>0.0</v>
      </c>
      <c r="UZ80" s="2">
        <v>1.0</v>
      </c>
      <c r="VA80" s="2">
        <v>0.0</v>
      </c>
      <c r="VB80" s="2">
        <v>0.0</v>
      </c>
      <c r="VC80" s="2">
        <v>0.0</v>
      </c>
      <c r="VD80" s="2">
        <v>0.0</v>
      </c>
      <c r="VE80" s="2">
        <v>0.0</v>
      </c>
      <c r="VF80" s="2">
        <v>0.0</v>
      </c>
      <c r="VG80" s="2">
        <v>0.0</v>
      </c>
      <c r="VH80" s="2">
        <v>25.0</v>
      </c>
      <c r="VI80" s="2">
        <v>1.0</v>
      </c>
      <c r="VJ80" s="2">
        <v>0.0</v>
      </c>
      <c r="VK80" s="2">
        <v>14.0</v>
      </c>
      <c r="VL80" s="2">
        <v>1.0</v>
      </c>
      <c r="VM80" s="2">
        <v>10.0</v>
      </c>
      <c r="VN80" s="2">
        <v>11.0</v>
      </c>
      <c r="VO80" s="2">
        <v>4.0</v>
      </c>
      <c r="VP80" s="2">
        <v>11.0</v>
      </c>
      <c r="VQ80" s="2">
        <v>0.0</v>
      </c>
      <c r="VR80" s="2">
        <v>0.0</v>
      </c>
      <c r="VS80" s="2">
        <v>0.0</v>
      </c>
      <c r="VT80" s="2">
        <v>0.0</v>
      </c>
      <c r="VU80" s="2">
        <v>1.0</v>
      </c>
      <c r="VV80" s="2">
        <v>25.0</v>
      </c>
      <c r="VW80" s="2">
        <v>0.0</v>
      </c>
      <c r="VX80" s="2">
        <v>0.0</v>
      </c>
      <c r="VY80" s="2">
        <v>0.0</v>
      </c>
      <c r="VZ80" s="2">
        <v>0.0</v>
      </c>
      <c r="WA80" s="2">
        <v>1.0</v>
      </c>
      <c r="WB80" s="2">
        <v>0.0</v>
      </c>
      <c r="WC80" s="2">
        <v>0.0</v>
      </c>
      <c r="WD80" s="2">
        <v>0.0</v>
      </c>
      <c r="WE80" s="2">
        <v>0.0</v>
      </c>
      <c r="WF80" s="2">
        <v>0.0</v>
      </c>
      <c r="WG80" s="2">
        <v>0.0</v>
      </c>
      <c r="WH80" s="2">
        <v>0.0</v>
      </c>
      <c r="WI80" s="2">
        <v>25.0</v>
      </c>
      <c r="WJ80" s="2">
        <v>11.0</v>
      </c>
      <c r="WK80" s="2">
        <v>2.0</v>
      </c>
      <c r="WL80" s="2">
        <v>2.0</v>
      </c>
      <c r="WM80" s="2">
        <v>5.0</v>
      </c>
      <c r="WN80" s="2">
        <v>6.0</v>
      </c>
      <c r="WO80" s="2">
        <v>1.0</v>
      </c>
      <c r="WP80" s="2">
        <v>0.0</v>
      </c>
      <c r="WQ80" s="2">
        <v>10.0</v>
      </c>
      <c r="WR80" s="2">
        <v>1.0</v>
      </c>
      <c r="WS80" s="2">
        <v>2.0</v>
      </c>
      <c r="WT80" s="2">
        <v>0.0</v>
      </c>
      <c r="WU80" s="2">
        <v>0.0</v>
      </c>
      <c r="WV80" s="2">
        <v>5.0</v>
      </c>
      <c r="WW80" s="2">
        <v>6.0</v>
      </c>
      <c r="WX80" s="2">
        <v>0.0</v>
      </c>
      <c r="WY80" s="2">
        <v>0.0</v>
      </c>
      <c r="WZ80" s="2">
        <v>0.0</v>
      </c>
      <c r="XA80" s="2">
        <v>0.0</v>
      </c>
      <c r="XB80" s="2">
        <v>1.0</v>
      </c>
      <c r="XC80" s="2">
        <v>0.0</v>
      </c>
      <c r="XD80" s="2">
        <v>0.0</v>
      </c>
      <c r="XE80" s="2">
        <v>0.0</v>
      </c>
    </row>
    <row r="81">
      <c r="A81" s="2" t="s">
        <v>715</v>
      </c>
      <c r="B81" s="2">
        <v>271902.0</v>
      </c>
      <c r="C81" s="2">
        <v>1.0</v>
      </c>
      <c r="D81" s="2" t="s">
        <v>627</v>
      </c>
      <c r="E81" s="2" t="s">
        <v>628</v>
      </c>
      <c r="F81" s="2" t="s">
        <v>639</v>
      </c>
      <c r="G81" s="2" t="s">
        <v>639</v>
      </c>
      <c r="H81" s="2">
        <v>1.0</v>
      </c>
      <c r="I81" s="2">
        <v>135000.0</v>
      </c>
      <c r="J81" s="2">
        <v>742500.0</v>
      </c>
      <c r="K81" s="2">
        <f t="shared" si="2"/>
        <v>0.1818181818</v>
      </c>
      <c r="L81" s="2">
        <v>21838.5</v>
      </c>
      <c r="M81" s="2">
        <v>742500.0</v>
      </c>
      <c r="N81" s="2" t="s">
        <v>630</v>
      </c>
      <c r="O81" s="2" t="s">
        <v>695</v>
      </c>
      <c r="P81" s="2" t="s">
        <v>632</v>
      </c>
      <c r="Q81" s="2" t="s">
        <v>655</v>
      </c>
      <c r="R81" s="2" t="s">
        <v>656</v>
      </c>
      <c r="S81" s="2">
        <v>0.010006</v>
      </c>
      <c r="T81" s="2">
        <v>-8116.0</v>
      </c>
      <c r="U81" s="2">
        <v>-254.0</v>
      </c>
      <c r="V81" s="2">
        <v>-2081.0</v>
      </c>
      <c r="W81" s="2">
        <v>-787.0</v>
      </c>
      <c r="Y81" s="2">
        <v>1.0</v>
      </c>
      <c r="Z81" s="2">
        <v>1.0</v>
      </c>
      <c r="AA81" s="2">
        <v>0.0</v>
      </c>
      <c r="AB81" s="2">
        <v>1.0</v>
      </c>
      <c r="AC81" s="2">
        <v>0.0</v>
      </c>
      <c r="AD81" s="2">
        <v>0.0</v>
      </c>
      <c r="AE81" s="2" t="s">
        <v>635</v>
      </c>
      <c r="AF81" s="2">
        <v>2.0</v>
      </c>
      <c r="AG81" s="2">
        <v>2.0</v>
      </c>
      <c r="AH81" s="2">
        <v>1.0</v>
      </c>
      <c r="AI81" s="2" t="s">
        <v>642</v>
      </c>
      <c r="AJ81" s="2">
        <v>14.0</v>
      </c>
      <c r="AK81" s="2">
        <v>0.0</v>
      </c>
      <c r="AL81" s="2">
        <v>0.0</v>
      </c>
      <c r="AM81" s="2">
        <v>0.0</v>
      </c>
      <c r="AN81" s="2">
        <v>0.0</v>
      </c>
      <c r="AO81" s="2">
        <v>0.0</v>
      </c>
      <c r="AP81" s="2">
        <v>0.0</v>
      </c>
      <c r="AQ81" s="2" t="s">
        <v>693</v>
      </c>
      <c r="AS81" s="2">
        <v>0.0753</v>
      </c>
      <c r="AT81" s="2">
        <v>0.584990040489408</v>
      </c>
      <c r="AV81" s="2">
        <v>0.1041</v>
      </c>
      <c r="AW81" s="2">
        <v>0.9945</v>
      </c>
      <c r="AX81" s="2">
        <v>0.9456</v>
      </c>
      <c r="AY81" s="2">
        <v>0.052</v>
      </c>
      <c r="AZ81" s="2">
        <v>0.02</v>
      </c>
      <c r="BA81" s="2">
        <v>0.1552</v>
      </c>
      <c r="BB81" s="2">
        <v>0.1667</v>
      </c>
      <c r="BC81" s="2">
        <v>0.2083</v>
      </c>
      <c r="BD81" s="2">
        <v>0.0708</v>
      </c>
      <c r="BE81" s="2">
        <v>0.0731</v>
      </c>
      <c r="BF81" s="2">
        <v>0.0942</v>
      </c>
      <c r="BG81" s="2">
        <v>0.0347</v>
      </c>
      <c r="BH81" s="2">
        <v>0.0856</v>
      </c>
      <c r="BI81" s="2">
        <v>0.0525</v>
      </c>
      <c r="BJ81" s="2">
        <v>0.0642</v>
      </c>
      <c r="BK81" s="2">
        <v>0.9935</v>
      </c>
      <c r="BL81" s="2">
        <v>0.9477</v>
      </c>
      <c r="BM81" s="2">
        <v>0.0524</v>
      </c>
      <c r="BN81" s="2">
        <v>0.0</v>
      </c>
      <c r="BO81" s="2">
        <v>0.1034</v>
      </c>
      <c r="BP81" s="2">
        <v>0.1667</v>
      </c>
      <c r="BQ81" s="2">
        <v>0.2083</v>
      </c>
      <c r="BR81" s="2">
        <v>0.0205</v>
      </c>
      <c r="BS81" s="2">
        <v>0.0799</v>
      </c>
      <c r="BT81" s="2">
        <v>0.0689</v>
      </c>
      <c r="BU81" s="2">
        <v>0.035</v>
      </c>
      <c r="BV81" s="2">
        <v>0.0</v>
      </c>
      <c r="BW81" s="2">
        <v>0.076</v>
      </c>
      <c r="BX81" s="2">
        <v>0.1041</v>
      </c>
      <c r="BY81" s="2">
        <v>0.9945</v>
      </c>
      <c r="BZ81" s="2">
        <v>0.9463</v>
      </c>
      <c r="CA81" s="2">
        <v>0.0523</v>
      </c>
      <c r="CB81" s="2">
        <v>0.02</v>
      </c>
      <c r="CC81" s="2">
        <v>0.1552</v>
      </c>
      <c r="CD81" s="2">
        <v>0.1667</v>
      </c>
      <c r="CE81" s="2">
        <v>0.2083</v>
      </c>
      <c r="CF81" s="2">
        <v>0.072</v>
      </c>
      <c r="CG81" s="2">
        <v>0.0744</v>
      </c>
      <c r="CH81" s="2">
        <v>0.0959</v>
      </c>
      <c r="CI81" s="2">
        <v>0.0349</v>
      </c>
      <c r="CJ81" s="2">
        <v>0.0874</v>
      </c>
      <c r="CK81" s="2" t="s">
        <v>661</v>
      </c>
      <c r="CL81" s="2" t="s">
        <v>662</v>
      </c>
      <c r="CM81" s="2">
        <v>0.1618</v>
      </c>
      <c r="CN81" s="2" t="s">
        <v>677</v>
      </c>
      <c r="CO81" s="2" t="s">
        <v>649</v>
      </c>
      <c r="CP81" s="2">
        <v>1.0</v>
      </c>
      <c r="CQ81" s="2">
        <v>1.0</v>
      </c>
      <c r="CR81" s="2">
        <v>1.0</v>
      </c>
      <c r="CS81" s="2">
        <v>1.0</v>
      </c>
      <c r="CT81" s="2">
        <v>0.0</v>
      </c>
      <c r="CU81" s="2">
        <v>0.0</v>
      </c>
      <c r="CV81" s="2">
        <v>1.0</v>
      </c>
      <c r="CW81" s="2">
        <v>0.0</v>
      </c>
      <c r="CX81" s="2">
        <v>0.0</v>
      </c>
      <c r="CY81" s="2">
        <v>0.0</v>
      </c>
      <c r="CZ81" s="2">
        <v>0.0</v>
      </c>
      <c r="DA81" s="2">
        <v>0.0</v>
      </c>
      <c r="DB81" s="2">
        <v>0.0</v>
      </c>
      <c r="DC81" s="2">
        <v>0.0</v>
      </c>
      <c r="DD81" s="2">
        <v>0.0</v>
      </c>
      <c r="DE81" s="2">
        <v>0.0</v>
      </c>
      <c r="DF81" s="2">
        <v>0.0</v>
      </c>
      <c r="DG81" s="2">
        <v>0.0</v>
      </c>
      <c r="DH81" s="2">
        <v>0.0</v>
      </c>
      <c r="DI81" s="2">
        <v>0.0</v>
      </c>
      <c r="DJ81" s="2">
        <v>0.0</v>
      </c>
      <c r="DK81" s="2">
        <v>0.0</v>
      </c>
      <c r="DL81" s="2">
        <v>0.0</v>
      </c>
      <c r="DM81" s="2">
        <v>0.0</v>
      </c>
      <c r="DN81" s="2">
        <v>0.0</v>
      </c>
      <c r="DO81" s="2">
        <v>0.0</v>
      </c>
      <c r="DP81" s="2">
        <v>0.0</v>
      </c>
      <c r="DQ81" s="2">
        <v>0.0</v>
      </c>
      <c r="DR81" s="2">
        <v>0.0</v>
      </c>
      <c r="DS81" s="2">
        <v>1.0</v>
      </c>
      <c r="DT81" s="2">
        <v>3.0</v>
      </c>
      <c r="DU81" s="2">
        <v>-396.0</v>
      </c>
      <c r="DV81" s="2">
        <v>-396.0</v>
      </c>
      <c r="DW81" s="2">
        <v>-396.0</v>
      </c>
      <c r="DY81" s="2">
        <v>-396.0</v>
      </c>
      <c r="DZ81" s="2">
        <v>0.0</v>
      </c>
      <c r="EA81" s="2">
        <v>0.0</v>
      </c>
      <c r="EB81" s="2">
        <v>0.0</v>
      </c>
      <c r="ED81" s="2">
        <v>0.0</v>
      </c>
      <c r="EE81" s="2">
        <v>-213.0</v>
      </c>
      <c r="EF81" s="2">
        <v>-213.0</v>
      </c>
      <c r="EG81" s="2">
        <v>-213.0</v>
      </c>
      <c r="EI81" s="2">
        <v>-213.0</v>
      </c>
      <c r="EJ81" s="2">
        <v>-213.0</v>
      </c>
      <c r="EK81" s="2">
        <v>-213.0</v>
      </c>
      <c r="EL81" s="2">
        <v>-213.0</v>
      </c>
      <c r="EN81" s="2">
        <v>-213.0</v>
      </c>
      <c r="EO81" s="2">
        <v>0.0</v>
      </c>
      <c r="EP81" s="2">
        <v>0.0</v>
      </c>
      <c r="EQ81" s="2">
        <v>0.0</v>
      </c>
      <c r="ES81" s="2">
        <v>0.0</v>
      </c>
      <c r="ET81" s="2">
        <v>0.0</v>
      </c>
      <c r="EU81" s="2">
        <v>0.0</v>
      </c>
      <c r="EV81" s="2">
        <v>0.0</v>
      </c>
      <c r="EX81" s="2">
        <v>0.0</v>
      </c>
      <c r="EY81" s="2">
        <v>110296.08</v>
      </c>
      <c r="EZ81" s="2">
        <v>110296.08</v>
      </c>
      <c r="FA81" s="2">
        <v>110296.08</v>
      </c>
      <c r="FC81" s="2">
        <v>110296.08</v>
      </c>
      <c r="FD81" s="2">
        <v>0.0</v>
      </c>
      <c r="FE81" s="2">
        <v>0.0</v>
      </c>
      <c r="FF81" s="2">
        <v>0.0</v>
      </c>
      <c r="FH81" s="2">
        <v>0.0</v>
      </c>
      <c r="FI81" s="2">
        <v>0.0</v>
      </c>
      <c r="FJ81" s="2">
        <v>0.0</v>
      </c>
      <c r="FK81" s="2">
        <v>0.0</v>
      </c>
      <c r="FM81" s="2">
        <v>0.0</v>
      </c>
      <c r="FN81" s="2">
        <v>0.0</v>
      </c>
      <c r="FO81" s="2">
        <v>0.0</v>
      </c>
      <c r="FP81" s="2">
        <v>0.0</v>
      </c>
      <c r="FR81" s="2">
        <v>0.0</v>
      </c>
      <c r="FS81" s="2">
        <v>-207.0</v>
      </c>
      <c r="FT81" s="2">
        <v>-207.0</v>
      </c>
      <c r="FU81" s="2">
        <v>-207.0</v>
      </c>
      <c r="FW81" s="2">
        <v>-207.0</v>
      </c>
      <c r="GB81" s="2">
        <v>0.0</v>
      </c>
      <c r="GC81" s="2">
        <v>0.0</v>
      </c>
      <c r="GD81" s="2">
        <v>0.0</v>
      </c>
      <c r="GE81" s="2">
        <v>1.0</v>
      </c>
      <c r="GF81" s="2">
        <v>0.0</v>
      </c>
      <c r="GG81" s="2">
        <v>1.0</v>
      </c>
      <c r="GH81" s="2">
        <v>0.0</v>
      </c>
      <c r="GI81" s="2">
        <v>0.0</v>
      </c>
      <c r="GJ81" s="2">
        <v>0.0</v>
      </c>
      <c r="GK81" s="2">
        <v>0.0</v>
      </c>
      <c r="GL81" s="2">
        <v>0.0</v>
      </c>
      <c r="GM81" s="2">
        <v>0.0</v>
      </c>
      <c r="GN81" s="2">
        <v>1.0</v>
      </c>
      <c r="GO81" s="2">
        <v>0.0</v>
      </c>
      <c r="GP81" s="2">
        <v>0.0</v>
      </c>
      <c r="GQ81" s="2">
        <v>0.0</v>
      </c>
      <c r="GR81" s="2">
        <v>0.0</v>
      </c>
      <c r="GS81" s="2">
        <v>0.0</v>
      </c>
      <c r="GT81" s="2">
        <v>0.0</v>
      </c>
      <c r="GU81" s="2">
        <v>0.0</v>
      </c>
      <c r="GV81" s="2">
        <v>0.0</v>
      </c>
      <c r="GW81" s="2">
        <v>0.0</v>
      </c>
      <c r="GX81" s="2">
        <v>0.0</v>
      </c>
      <c r="GY81" s="2">
        <v>0.0</v>
      </c>
      <c r="GZ81" s="2">
        <v>-13.0</v>
      </c>
      <c r="HA81" s="2">
        <v>0.0</v>
      </c>
      <c r="HB81" s="2">
        <v>-6.5</v>
      </c>
      <c r="HC81" s="2">
        <v>4.18330013267037</v>
      </c>
      <c r="HD81" s="2">
        <v>-91.0</v>
      </c>
      <c r="HE81" s="2">
        <v>7.0</v>
      </c>
      <c r="HF81" s="2">
        <v>0.0</v>
      </c>
      <c r="HG81" s="2">
        <v>0.0</v>
      </c>
      <c r="HH81" s="2">
        <v>0.0</v>
      </c>
      <c r="HI81" s="2">
        <v>0.0</v>
      </c>
      <c r="HJ81" s="2">
        <v>0.0</v>
      </c>
      <c r="HK81" s="2">
        <v>7.0</v>
      </c>
      <c r="HL81" s="2">
        <v>0.0</v>
      </c>
      <c r="LP81" s="2">
        <v>1.0</v>
      </c>
      <c r="LQ81" s="2">
        <v>4.0</v>
      </c>
      <c r="LR81" s="2">
        <v>1.18518518518518</v>
      </c>
      <c r="LS81" s="2">
        <v>0.622466374565234</v>
      </c>
      <c r="LT81" s="2">
        <v>32.0</v>
      </c>
      <c r="LU81" s="2">
        <v>1.0</v>
      </c>
      <c r="LV81" s="2">
        <v>14.0</v>
      </c>
      <c r="LW81" s="2">
        <v>5.7037037037037</v>
      </c>
      <c r="LX81" s="2">
        <v>3.76026609957342</v>
      </c>
      <c r="LY81" s="2">
        <v>154.0</v>
      </c>
      <c r="LZ81" s="2">
        <v>-1165.0</v>
      </c>
      <c r="MA81" s="2">
        <v>-7.0</v>
      </c>
      <c r="MB81" s="2">
        <v>-665.444444444444</v>
      </c>
      <c r="MC81" s="2">
        <v>368.648397562828</v>
      </c>
      <c r="MD81" s="2">
        <v>-17967.0</v>
      </c>
      <c r="ME81" s="2">
        <v>-1189.0</v>
      </c>
      <c r="MF81" s="2">
        <v>-12.0</v>
      </c>
      <c r="MG81" s="2">
        <v>-684.851851851851</v>
      </c>
      <c r="MH81" s="2">
        <v>370.858121710643</v>
      </c>
      <c r="MI81" s="2">
        <v>-18491.0</v>
      </c>
      <c r="MJ81" s="2">
        <v>9202.23</v>
      </c>
      <c r="MK81" s="2">
        <v>68447.97</v>
      </c>
      <c r="ML81" s="2">
        <v>14203.6533333333</v>
      </c>
      <c r="MM81" s="2">
        <v>11601.7143410539</v>
      </c>
      <c r="MN81" s="2">
        <v>383498.64</v>
      </c>
      <c r="MO81" s="2">
        <v>9202.23</v>
      </c>
      <c r="MP81" s="2">
        <v>68447.97</v>
      </c>
      <c r="MQ81" s="2">
        <v>15692.2116666666</v>
      </c>
      <c r="MR81" s="2">
        <v>13132.0258593496</v>
      </c>
      <c r="MS81" s="2">
        <v>423689.715</v>
      </c>
      <c r="MT81" s="2">
        <v>-39.0</v>
      </c>
      <c r="MU81" s="2">
        <v>-1.0</v>
      </c>
      <c r="MV81" s="2">
        <v>-21.9310344827586</v>
      </c>
      <c r="MW81" s="2">
        <v>12.3054315373414</v>
      </c>
      <c r="MX81" s="2">
        <v>-636.0</v>
      </c>
      <c r="MY81" s="2">
        <v>7.0</v>
      </c>
      <c r="MZ81" s="2">
        <v>14.0</v>
      </c>
      <c r="NA81" s="2">
        <v>12.5172413793103</v>
      </c>
      <c r="NB81" s="2">
        <v>1.86357355742693</v>
      </c>
      <c r="NC81" s="2">
        <v>363.0</v>
      </c>
      <c r="ND81" s="2">
        <v>0.0</v>
      </c>
      <c r="NE81" s="2">
        <v>14.0</v>
      </c>
      <c r="NF81" s="2">
        <v>7.27586206896551</v>
      </c>
      <c r="NG81" s="2">
        <v>4.0786600716774</v>
      </c>
      <c r="NH81" s="2">
        <v>211.0</v>
      </c>
      <c r="NI81" s="2">
        <v>0.0</v>
      </c>
      <c r="NJ81" s="2">
        <v>0.0</v>
      </c>
      <c r="NK81" s="2">
        <v>0.0</v>
      </c>
      <c r="NL81" s="2">
        <v>0.0</v>
      </c>
      <c r="NM81" s="2">
        <v>0.0</v>
      </c>
      <c r="NN81" s="2">
        <v>0.0</v>
      </c>
      <c r="NO81" s="2">
        <v>0.0</v>
      </c>
      <c r="NP81" s="2">
        <v>0.0</v>
      </c>
      <c r="NQ81" s="2">
        <v>0.0</v>
      </c>
      <c r="NR81" s="2">
        <v>0.0</v>
      </c>
      <c r="NS81" s="2">
        <v>27.0</v>
      </c>
      <c r="NT81" s="2">
        <v>0.0</v>
      </c>
      <c r="NU81" s="2">
        <v>0.0</v>
      </c>
      <c r="NV81" s="2">
        <v>0.0</v>
      </c>
      <c r="NW81" s="2">
        <v>2.0</v>
      </c>
      <c r="NX81" s="2">
        <v>0.0</v>
      </c>
      <c r="NY81" s="2">
        <v>0.0</v>
      </c>
      <c r="NZ81" s="2">
        <v>0.0</v>
      </c>
      <c r="OA81" s="2">
        <v>0.0</v>
      </c>
      <c r="OB81" s="2">
        <v>9202.23</v>
      </c>
      <c r="OC81" s="2">
        <v>14511.06</v>
      </c>
      <c r="OD81" s="2">
        <v>11959.16625</v>
      </c>
      <c r="OE81" s="2">
        <v>2221.57768933617</v>
      </c>
      <c r="OF81" s="2">
        <v>47836.665</v>
      </c>
      <c r="OG81" s="2">
        <v>0.0</v>
      </c>
      <c r="OH81" s="2">
        <v>133483.5</v>
      </c>
      <c r="OI81" s="2">
        <v>67968.0</v>
      </c>
      <c r="OJ81" s="2">
        <v>55213.0966175598</v>
      </c>
      <c r="OK81" s="2">
        <v>407808.0</v>
      </c>
      <c r="OL81" s="2">
        <v>0.0</v>
      </c>
      <c r="OM81" s="2">
        <v>157027.5</v>
      </c>
      <c r="ON81" s="2">
        <v>74686.5</v>
      </c>
      <c r="OO81" s="2">
        <v>62639.7914867219</v>
      </c>
      <c r="OP81" s="2">
        <v>448119.0</v>
      </c>
      <c r="OQ81" s="2">
        <v>0.0</v>
      </c>
      <c r="OR81" s="2">
        <v>8635.5</v>
      </c>
      <c r="OS81" s="2">
        <v>3283.875</v>
      </c>
      <c r="OT81" s="2">
        <v>4150.76379266515</v>
      </c>
      <c r="OU81" s="2">
        <v>13135.5</v>
      </c>
      <c r="OV81" s="2">
        <v>86386.5</v>
      </c>
      <c r="OW81" s="2">
        <v>133483.5</v>
      </c>
      <c r="OX81" s="2">
        <v>101952.0</v>
      </c>
      <c r="OY81" s="2">
        <v>21474.6604047654</v>
      </c>
      <c r="OZ81" s="2">
        <v>407808.0</v>
      </c>
      <c r="PA81" s="2">
        <v>13.0</v>
      </c>
      <c r="PB81" s="2">
        <v>18.0</v>
      </c>
      <c r="PC81" s="2">
        <v>14.8333333333333</v>
      </c>
      <c r="PD81" s="2">
        <v>1.94079021706795</v>
      </c>
      <c r="PE81" s="2">
        <v>89.0</v>
      </c>
      <c r="PF81" s="2">
        <v>1.0</v>
      </c>
      <c r="PG81" s="2">
        <v>1.0</v>
      </c>
      <c r="PH81" s="2">
        <v>1.0</v>
      </c>
      <c r="PI81" s="2">
        <v>0.0</v>
      </c>
      <c r="PJ81" s="2">
        <v>6.0</v>
      </c>
      <c r="PK81" s="2">
        <v>0.0</v>
      </c>
      <c r="PL81" s="2">
        <v>0.0994180122988038</v>
      </c>
      <c r="PM81" s="2">
        <v>0.0362214603357007</v>
      </c>
      <c r="PN81" s="2">
        <v>0.0472697503414056</v>
      </c>
      <c r="PO81" s="2">
        <v>0.144885841342802</v>
      </c>
      <c r="PT81" s="2">
        <v>0.0</v>
      </c>
      <c r="PY81" s="2">
        <v>0.0</v>
      </c>
      <c r="PZ81" s="2">
        <v>-1196.0</v>
      </c>
      <c r="QA81" s="2">
        <v>-14.0</v>
      </c>
      <c r="QB81" s="2">
        <v>-339.666666666666</v>
      </c>
      <c r="QC81" s="2">
        <v>484.752582939654</v>
      </c>
      <c r="QD81" s="2">
        <v>-2038.0</v>
      </c>
      <c r="QE81" s="2">
        <v>-1.0</v>
      </c>
      <c r="QF81" s="2">
        <v>960.0</v>
      </c>
      <c r="QG81" s="2">
        <v>639.666666666666</v>
      </c>
      <c r="QH81" s="2">
        <v>496.258266094043</v>
      </c>
      <c r="QI81" s="2">
        <v>3838.0</v>
      </c>
      <c r="QJ81" s="2">
        <v>10.0</v>
      </c>
      <c r="QK81" s="2">
        <v>14.0</v>
      </c>
      <c r="QL81" s="2">
        <v>12.0</v>
      </c>
      <c r="QM81" s="2">
        <v>1.63299316185545</v>
      </c>
      <c r="QN81" s="2">
        <v>48.0</v>
      </c>
      <c r="QO81" s="2">
        <v>365243.0</v>
      </c>
      <c r="QP81" s="2">
        <v>365243.0</v>
      </c>
      <c r="QQ81" s="2">
        <v>365243.0</v>
      </c>
      <c r="QR81" s="2">
        <v>0.0</v>
      </c>
      <c r="QS81" s="2">
        <v>1460972.0</v>
      </c>
      <c r="QT81" s="2">
        <v>-1165.0</v>
      </c>
      <c r="QU81" s="2">
        <v>365243.0</v>
      </c>
      <c r="QV81" s="2">
        <v>90836.75</v>
      </c>
      <c r="QW81" s="2">
        <v>182937.991877712</v>
      </c>
      <c r="QX81" s="2">
        <v>363347.0</v>
      </c>
      <c r="QY81" s="2">
        <v>-775.0</v>
      </c>
      <c r="QZ81" s="2">
        <v>348.0</v>
      </c>
      <c r="RA81" s="2">
        <v>-139.5</v>
      </c>
      <c r="RB81" s="2">
        <v>496.458457476554</v>
      </c>
      <c r="RC81" s="2">
        <v>-558.0</v>
      </c>
      <c r="RD81" s="2">
        <v>-775.0</v>
      </c>
      <c r="RE81" s="2">
        <v>365243.0</v>
      </c>
      <c r="RF81" s="2">
        <v>91009.25</v>
      </c>
      <c r="RG81" s="2">
        <v>182822.76951258</v>
      </c>
      <c r="RH81" s="2">
        <v>364037.0</v>
      </c>
      <c r="RI81" s="2">
        <v>-767.0</v>
      </c>
      <c r="RJ81" s="2">
        <v>365243.0</v>
      </c>
      <c r="RK81" s="2">
        <v>91013.75</v>
      </c>
      <c r="RL81" s="2">
        <v>182819.765968881</v>
      </c>
      <c r="RM81" s="2">
        <v>364055.0</v>
      </c>
      <c r="RN81" s="2">
        <v>0.0</v>
      </c>
      <c r="RO81" s="2">
        <v>0.0</v>
      </c>
      <c r="RP81" s="2">
        <v>0.0</v>
      </c>
      <c r="RQ81" s="2">
        <v>0.0</v>
      </c>
      <c r="RR81" s="2">
        <v>0.0</v>
      </c>
      <c r="RS81" s="2">
        <v>2.0</v>
      </c>
      <c r="RT81" s="2">
        <v>4.0</v>
      </c>
      <c r="RU81" s="2">
        <v>0.0</v>
      </c>
      <c r="RV81" s="2">
        <v>0.0</v>
      </c>
      <c r="RW81" s="2">
        <v>1.0</v>
      </c>
      <c r="RX81" s="2">
        <v>0.0</v>
      </c>
      <c r="RY81" s="2">
        <v>1.0</v>
      </c>
      <c r="RZ81" s="2">
        <v>1.0</v>
      </c>
      <c r="SA81" s="2">
        <v>3.0</v>
      </c>
      <c r="SB81" s="2">
        <v>0.0</v>
      </c>
      <c r="SC81" s="2">
        <v>0.0</v>
      </c>
      <c r="SD81" s="2">
        <v>0.0</v>
      </c>
      <c r="SE81" s="2">
        <v>6.0</v>
      </c>
      <c r="SF81" s="2">
        <v>0.0</v>
      </c>
      <c r="SG81" s="2">
        <v>0.0</v>
      </c>
      <c r="SH81" s="2">
        <v>0.0</v>
      </c>
      <c r="SI81" s="2">
        <v>0.0</v>
      </c>
      <c r="SJ81" s="2">
        <v>0.0</v>
      </c>
      <c r="SK81" s="2">
        <v>0.0</v>
      </c>
      <c r="SL81" s="2">
        <v>0.0</v>
      </c>
      <c r="SM81" s="2">
        <v>0.0</v>
      </c>
      <c r="SN81" s="2">
        <v>0.0</v>
      </c>
      <c r="SO81" s="2">
        <v>0.0</v>
      </c>
      <c r="SP81" s="2">
        <v>0.0</v>
      </c>
      <c r="SQ81" s="2">
        <v>0.0</v>
      </c>
      <c r="SR81" s="2">
        <v>0.0</v>
      </c>
      <c r="SS81" s="2">
        <v>0.0</v>
      </c>
      <c r="ST81" s="2">
        <v>0.0</v>
      </c>
      <c r="SU81" s="2">
        <v>0.0</v>
      </c>
      <c r="SV81" s="2">
        <v>0.0</v>
      </c>
      <c r="SW81" s="2">
        <v>0.0</v>
      </c>
      <c r="SX81" s="2">
        <v>0.0</v>
      </c>
      <c r="SY81" s="2">
        <v>0.0</v>
      </c>
      <c r="SZ81" s="2">
        <v>0.0</v>
      </c>
      <c r="TA81" s="2">
        <v>0.0</v>
      </c>
      <c r="TB81" s="2">
        <v>0.0</v>
      </c>
      <c r="TC81" s="2">
        <v>4.0</v>
      </c>
      <c r="TD81" s="2">
        <v>2.0</v>
      </c>
      <c r="TE81" s="2">
        <v>4.0</v>
      </c>
      <c r="TF81" s="2">
        <v>2.0</v>
      </c>
      <c r="TG81" s="2">
        <v>0.0</v>
      </c>
      <c r="TH81" s="2">
        <v>0.0</v>
      </c>
      <c r="TI81" s="2">
        <v>3.0</v>
      </c>
      <c r="TJ81" s="2">
        <v>0.0</v>
      </c>
      <c r="TK81" s="2">
        <v>0.0</v>
      </c>
      <c r="TL81" s="2">
        <v>3.0</v>
      </c>
      <c r="TM81" s="2">
        <v>0.0</v>
      </c>
      <c r="TN81" s="2">
        <v>0.0</v>
      </c>
      <c r="TO81" s="2">
        <v>0.0</v>
      </c>
      <c r="TP81" s="2">
        <v>0.0</v>
      </c>
      <c r="TQ81" s="2">
        <v>0.0</v>
      </c>
      <c r="TR81" s="2">
        <v>0.0</v>
      </c>
      <c r="TS81" s="2">
        <v>0.0</v>
      </c>
      <c r="TT81" s="2">
        <v>6.0</v>
      </c>
      <c r="TU81" s="2">
        <v>0.0</v>
      </c>
      <c r="TV81" s="2">
        <v>0.0</v>
      </c>
      <c r="TW81" s="2">
        <v>1.0</v>
      </c>
      <c r="TX81" s="2">
        <v>0.0</v>
      </c>
      <c r="TY81" s="2">
        <v>0.0</v>
      </c>
      <c r="TZ81" s="2">
        <v>0.0</v>
      </c>
      <c r="UA81" s="2">
        <v>0.0</v>
      </c>
      <c r="UB81" s="2">
        <v>2.0</v>
      </c>
      <c r="UC81" s="2">
        <v>1.0</v>
      </c>
      <c r="UD81" s="2">
        <v>0.0</v>
      </c>
      <c r="UE81" s="2">
        <v>5.0</v>
      </c>
      <c r="UF81" s="2">
        <v>0.0</v>
      </c>
      <c r="UG81" s="2">
        <v>0.0</v>
      </c>
      <c r="UH81" s="2">
        <v>0.0</v>
      </c>
      <c r="UI81" s="2">
        <v>1.0</v>
      </c>
      <c r="UJ81" s="2">
        <v>0.0</v>
      </c>
      <c r="UK81" s="2">
        <v>0.0</v>
      </c>
      <c r="UL81" s="2">
        <v>3.0</v>
      </c>
      <c r="UM81" s="2">
        <v>0.0</v>
      </c>
      <c r="UN81" s="2">
        <v>0.0</v>
      </c>
      <c r="UO81" s="2">
        <v>0.0</v>
      </c>
      <c r="UP81" s="2">
        <v>0.0</v>
      </c>
      <c r="UQ81" s="2">
        <v>0.0</v>
      </c>
      <c r="UR81" s="2">
        <v>0.0</v>
      </c>
      <c r="US81" s="2">
        <v>0.0</v>
      </c>
      <c r="UT81" s="2">
        <v>0.0</v>
      </c>
      <c r="UU81" s="2">
        <v>0.0</v>
      </c>
      <c r="UV81" s="2">
        <v>0.0</v>
      </c>
      <c r="UW81" s="2">
        <v>0.0</v>
      </c>
      <c r="UX81" s="2">
        <v>0.0</v>
      </c>
      <c r="UY81" s="2">
        <v>0.0</v>
      </c>
      <c r="UZ81" s="2">
        <v>0.0</v>
      </c>
      <c r="VA81" s="2">
        <v>0.0</v>
      </c>
      <c r="VB81" s="2">
        <v>0.0</v>
      </c>
      <c r="VC81" s="2">
        <v>0.0</v>
      </c>
      <c r="VD81" s="2">
        <v>0.0</v>
      </c>
      <c r="VE81" s="2">
        <v>0.0</v>
      </c>
      <c r="VF81" s="2">
        <v>0.0</v>
      </c>
      <c r="VG81" s="2">
        <v>0.0</v>
      </c>
      <c r="VH81" s="2">
        <v>2.0</v>
      </c>
      <c r="VI81" s="2">
        <v>0.0</v>
      </c>
      <c r="VJ81" s="2">
        <v>0.0</v>
      </c>
      <c r="VK81" s="2">
        <v>0.0</v>
      </c>
      <c r="VL81" s="2">
        <v>4.0</v>
      </c>
      <c r="VM81" s="2">
        <v>2.0</v>
      </c>
      <c r="VN81" s="2">
        <v>6.0</v>
      </c>
      <c r="VO81" s="2">
        <v>0.0</v>
      </c>
      <c r="VP81" s="2">
        <v>0.0</v>
      </c>
      <c r="VQ81" s="2">
        <v>0.0</v>
      </c>
      <c r="VR81" s="2">
        <v>0.0</v>
      </c>
      <c r="VS81" s="2">
        <v>0.0</v>
      </c>
      <c r="VT81" s="2">
        <v>2.0</v>
      </c>
      <c r="VU81" s="2">
        <v>4.0</v>
      </c>
      <c r="VV81" s="2">
        <v>0.0</v>
      </c>
      <c r="VW81" s="2">
        <v>0.0</v>
      </c>
      <c r="VX81" s="2">
        <v>0.0</v>
      </c>
      <c r="VY81" s="2">
        <v>0.0</v>
      </c>
      <c r="VZ81" s="2">
        <v>0.0</v>
      </c>
      <c r="WA81" s="2">
        <v>0.0</v>
      </c>
      <c r="WB81" s="2">
        <v>0.0</v>
      </c>
      <c r="WC81" s="2">
        <v>4.0</v>
      </c>
      <c r="WD81" s="2">
        <v>0.0</v>
      </c>
      <c r="WE81" s="2">
        <v>0.0</v>
      </c>
      <c r="WF81" s="2">
        <v>0.0</v>
      </c>
      <c r="WG81" s="2">
        <v>0.0</v>
      </c>
      <c r="WH81" s="2">
        <v>0.0</v>
      </c>
      <c r="WI81" s="2">
        <v>2.0</v>
      </c>
      <c r="WJ81" s="2">
        <v>2.0</v>
      </c>
      <c r="WK81" s="2">
        <v>1.0</v>
      </c>
      <c r="WL81" s="2">
        <v>1.0</v>
      </c>
      <c r="WM81" s="2">
        <v>0.0</v>
      </c>
      <c r="WN81" s="2">
        <v>2.0</v>
      </c>
      <c r="WO81" s="2">
        <v>0.0</v>
      </c>
      <c r="WP81" s="2">
        <v>0.0</v>
      </c>
      <c r="WQ81" s="2">
        <v>2.0</v>
      </c>
      <c r="WR81" s="2">
        <v>0.0</v>
      </c>
      <c r="WS81" s="2">
        <v>0.0</v>
      </c>
      <c r="WT81" s="2">
        <v>0.0</v>
      </c>
      <c r="WU81" s="2">
        <v>0.0</v>
      </c>
      <c r="WV81" s="2">
        <v>0.0</v>
      </c>
      <c r="WW81" s="2">
        <v>0.0</v>
      </c>
      <c r="WX81" s="2">
        <v>3.0</v>
      </c>
      <c r="WY81" s="2">
        <v>1.0</v>
      </c>
      <c r="WZ81" s="2">
        <v>0.0</v>
      </c>
      <c r="XA81" s="2">
        <v>0.0</v>
      </c>
      <c r="XB81" s="2">
        <v>0.0</v>
      </c>
      <c r="XC81" s="2">
        <v>0.0</v>
      </c>
      <c r="XD81" s="2">
        <v>0.0</v>
      </c>
      <c r="XE81" s="2">
        <v>0.0</v>
      </c>
    </row>
    <row r="82">
      <c r="A82" s="2" t="s">
        <v>717</v>
      </c>
      <c r="B82" s="2">
        <v>314751.0</v>
      </c>
      <c r="C82" s="2">
        <v>1.0</v>
      </c>
      <c r="D82" s="2" t="s">
        <v>627</v>
      </c>
      <c r="E82" s="2" t="s">
        <v>638</v>
      </c>
      <c r="F82" s="2" t="s">
        <v>639</v>
      </c>
      <c r="G82" s="2" t="s">
        <v>639</v>
      </c>
      <c r="H82" s="2">
        <v>0.0</v>
      </c>
      <c r="I82" s="2">
        <v>103500.0</v>
      </c>
      <c r="J82" s="2">
        <v>218016.0</v>
      </c>
      <c r="K82" s="2">
        <f t="shared" si="2"/>
        <v>0.4747357992</v>
      </c>
      <c r="L82" s="2">
        <v>17221.5</v>
      </c>
      <c r="M82" s="2">
        <v>180000.0</v>
      </c>
      <c r="N82" s="2" t="s">
        <v>630</v>
      </c>
      <c r="O82" s="2" t="s">
        <v>675</v>
      </c>
      <c r="P82" s="2" t="s">
        <v>632</v>
      </c>
      <c r="Q82" s="2" t="s">
        <v>655</v>
      </c>
      <c r="R82" s="2" t="s">
        <v>654</v>
      </c>
      <c r="S82" s="2">
        <v>0.015221</v>
      </c>
      <c r="T82" s="2">
        <v>-20132.0</v>
      </c>
      <c r="U82" s="2">
        <v>365243.0</v>
      </c>
      <c r="V82" s="2">
        <v>-4843.0</v>
      </c>
      <c r="W82" s="2">
        <v>-3681.0</v>
      </c>
      <c r="Y82" s="2">
        <v>1.0</v>
      </c>
      <c r="Z82" s="2">
        <v>0.0</v>
      </c>
      <c r="AA82" s="2">
        <v>0.0</v>
      </c>
      <c r="AB82" s="2">
        <v>1.0</v>
      </c>
      <c r="AC82" s="2">
        <v>0.0</v>
      </c>
      <c r="AD82" s="2">
        <v>0.0</v>
      </c>
      <c r="AF82" s="2">
        <v>1.0</v>
      </c>
      <c r="AG82" s="2">
        <v>2.0</v>
      </c>
      <c r="AH82" s="2">
        <v>2.0</v>
      </c>
      <c r="AI82" s="2" t="s">
        <v>659</v>
      </c>
      <c r="AJ82" s="2">
        <v>13.0</v>
      </c>
      <c r="AK82" s="2">
        <v>0.0</v>
      </c>
      <c r="AL82" s="2">
        <v>0.0</v>
      </c>
      <c r="AM82" s="2">
        <v>0.0</v>
      </c>
      <c r="AN82" s="2">
        <v>1.0</v>
      </c>
      <c r="AO82" s="2">
        <v>0.0</v>
      </c>
      <c r="AP82" s="2">
        <v>0.0</v>
      </c>
      <c r="AQ82" s="2" t="s">
        <v>676</v>
      </c>
      <c r="AR82" s="2">
        <v>0.206467347400161</v>
      </c>
      <c r="AT82" s="2">
        <v>0.149167461323348</v>
      </c>
      <c r="CP82" s="2">
        <v>0.0</v>
      </c>
      <c r="CQ82" s="2">
        <v>0.0</v>
      </c>
      <c r="CR82" s="2">
        <v>0.0</v>
      </c>
      <c r="CS82" s="2">
        <v>0.0</v>
      </c>
      <c r="CT82" s="2">
        <v>-556.0</v>
      </c>
      <c r="CU82" s="2">
        <v>0.0</v>
      </c>
      <c r="CV82" s="2">
        <v>1.0</v>
      </c>
      <c r="CW82" s="2">
        <v>0.0</v>
      </c>
      <c r="CX82" s="2">
        <v>0.0</v>
      </c>
      <c r="CY82" s="2">
        <v>0.0</v>
      </c>
      <c r="CZ82" s="2">
        <v>0.0</v>
      </c>
      <c r="DA82" s="2">
        <v>0.0</v>
      </c>
      <c r="DB82" s="2">
        <v>0.0</v>
      </c>
      <c r="DC82" s="2">
        <v>0.0</v>
      </c>
      <c r="DD82" s="2">
        <v>0.0</v>
      </c>
      <c r="DE82" s="2">
        <v>0.0</v>
      </c>
      <c r="DF82" s="2">
        <v>0.0</v>
      </c>
      <c r="DG82" s="2">
        <v>0.0</v>
      </c>
      <c r="DH82" s="2">
        <v>0.0</v>
      </c>
      <c r="DI82" s="2">
        <v>0.0</v>
      </c>
      <c r="DJ82" s="2">
        <v>0.0</v>
      </c>
      <c r="DK82" s="2">
        <v>0.0</v>
      </c>
      <c r="DL82" s="2">
        <v>0.0</v>
      </c>
      <c r="DM82" s="2">
        <v>0.0</v>
      </c>
      <c r="DN82" s="2">
        <v>0.0</v>
      </c>
      <c r="DO82" s="2">
        <v>0.0</v>
      </c>
      <c r="DP82" s="2">
        <v>0.0</v>
      </c>
      <c r="DQ82" s="2">
        <v>0.0</v>
      </c>
      <c r="DR82" s="2">
        <v>0.0</v>
      </c>
      <c r="DS82" s="2">
        <v>1.0</v>
      </c>
      <c r="DT82" s="2">
        <v>1.0</v>
      </c>
      <c r="DU82" s="2">
        <v>-1418.0</v>
      </c>
      <c r="DV82" s="2">
        <v>-34.0</v>
      </c>
      <c r="DW82" s="2">
        <v>-618.947368421052</v>
      </c>
      <c r="DX82" s="2">
        <v>386.628945528484</v>
      </c>
      <c r="DY82" s="2">
        <v>-11760.0</v>
      </c>
      <c r="DZ82" s="2">
        <v>0.0</v>
      </c>
      <c r="EA82" s="2">
        <v>0.0</v>
      </c>
      <c r="EB82" s="2">
        <v>0.0</v>
      </c>
      <c r="EC82" s="2">
        <v>0.0</v>
      </c>
      <c r="ED82" s="2">
        <v>0.0</v>
      </c>
      <c r="EE82" s="2">
        <v>-1173.0</v>
      </c>
      <c r="EF82" s="2">
        <v>1060.0</v>
      </c>
      <c r="EG82" s="2">
        <v>195.941176470588</v>
      </c>
      <c r="EH82" s="2">
        <v>610.470256297167</v>
      </c>
      <c r="EI82" s="2">
        <v>3331.0</v>
      </c>
      <c r="EJ82" s="2">
        <v>-1173.0</v>
      </c>
      <c r="EK82" s="2">
        <v>-30.0</v>
      </c>
      <c r="EL82" s="2">
        <v>-404.4</v>
      </c>
      <c r="EM82" s="2">
        <v>317.054569435609</v>
      </c>
      <c r="EN82" s="2">
        <v>-4044.0</v>
      </c>
      <c r="EO82" s="2">
        <v>0.0</v>
      </c>
      <c r="EP82" s="2">
        <v>2805.93</v>
      </c>
      <c r="EQ82" s="2">
        <v>467.655</v>
      </c>
      <c r="ER82" s="2">
        <v>1145.51612566126</v>
      </c>
      <c r="ES82" s="2">
        <v>2805.93</v>
      </c>
      <c r="ET82" s="2">
        <v>0.0</v>
      </c>
      <c r="EU82" s="2">
        <v>0.0</v>
      </c>
      <c r="EV82" s="2">
        <v>0.0</v>
      </c>
      <c r="EW82" s="2">
        <v>0.0</v>
      </c>
      <c r="EX82" s="2">
        <v>0.0</v>
      </c>
      <c r="EY82" s="2">
        <v>297.0</v>
      </c>
      <c r="EZ82" s="2">
        <v>810000.0</v>
      </c>
      <c r="FA82" s="2">
        <v>165156.18868421</v>
      </c>
      <c r="FB82" s="2">
        <v>195837.168212008</v>
      </c>
      <c r="FC82" s="2">
        <v>3137967.585</v>
      </c>
      <c r="FD82" s="2">
        <v>0.0</v>
      </c>
      <c r="FE82" s="2">
        <v>486319.5</v>
      </c>
      <c r="FF82" s="2">
        <v>93842.19</v>
      </c>
      <c r="FG82" s="2">
        <v>153669.621480729</v>
      </c>
      <c r="FH82" s="2">
        <v>1595317.23</v>
      </c>
      <c r="FI82" s="2">
        <v>0.0</v>
      </c>
      <c r="FJ82" s="2">
        <v>3725.145</v>
      </c>
      <c r="FK82" s="2">
        <v>449.361</v>
      </c>
      <c r="FL82" s="2">
        <v>1193.4248081859</v>
      </c>
      <c r="FM82" s="2">
        <v>6740.415</v>
      </c>
      <c r="FN82" s="2">
        <v>0.0</v>
      </c>
      <c r="FO82" s="2">
        <v>0.0</v>
      </c>
      <c r="FP82" s="2">
        <v>0.0</v>
      </c>
      <c r="FQ82" s="2">
        <v>0.0</v>
      </c>
      <c r="FR82" s="2">
        <v>0.0</v>
      </c>
      <c r="FS82" s="2">
        <v>-934.0</v>
      </c>
      <c r="FT82" s="2">
        <v>-17.0</v>
      </c>
      <c r="FU82" s="2">
        <v>-201.421052631578</v>
      </c>
      <c r="FV82" s="2">
        <v>252.128123467563</v>
      </c>
      <c r="FW82" s="2">
        <v>-3827.0</v>
      </c>
      <c r="FX82" s="2">
        <v>0.0</v>
      </c>
      <c r="FY82" s="2">
        <v>38641.5</v>
      </c>
      <c r="FZ82" s="2">
        <v>7299.32142857142</v>
      </c>
      <c r="GA82" s="2">
        <v>10658.7331340714</v>
      </c>
      <c r="GB82" s="2">
        <v>102190.5</v>
      </c>
      <c r="GC82" s="2">
        <v>8.0</v>
      </c>
      <c r="GD82" s="2">
        <v>0.0</v>
      </c>
      <c r="GE82" s="2">
        <v>10.0</v>
      </c>
      <c r="GF82" s="2">
        <v>1.0</v>
      </c>
      <c r="GG82" s="2">
        <v>19.0</v>
      </c>
      <c r="GH82" s="2">
        <v>0.0</v>
      </c>
      <c r="GI82" s="2">
        <v>0.0</v>
      </c>
      <c r="GJ82" s="2">
        <v>0.0</v>
      </c>
      <c r="GK82" s="2">
        <v>0.0</v>
      </c>
      <c r="GL82" s="2">
        <v>0.0</v>
      </c>
      <c r="GM82" s="2">
        <v>0.0</v>
      </c>
      <c r="GN82" s="2">
        <v>12.0</v>
      </c>
      <c r="GO82" s="2">
        <v>6.0</v>
      </c>
      <c r="GP82" s="2">
        <v>0.0</v>
      </c>
      <c r="GQ82" s="2">
        <v>0.0</v>
      </c>
      <c r="GR82" s="2">
        <v>0.0</v>
      </c>
      <c r="GS82" s="2">
        <v>0.0</v>
      </c>
      <c r="GT82" s="2">
        <v>1.0</v>
      </c>
      <c r="GU82" s="2">
        <v>0.0</v>
      </c>
      <c r="GV82" s="2">
        <v>0.0</v>
      </c>
      <c r="GW82" s="2">
        <v>0.0</v>
      </c>
      <c r="GX82" s="2">
        <v>0.0</v>
      </c>
      <c r="GY82" s="2">
        <v>0.0</v>
      </c>
      <c r="GZ82" s="2">
        <v>-46.0</v>
      </c>
      <c r="HA82" s="2">
        <v>0.0</v>
      </c>
      <c r="HB82" s="2">
        <v>-13.6275</v>
      </c>
      <c r="HC82" s="2">
        <v>10.331776602764</v>
      </c>
      <c r="HD82" s="2">
        <v>-5451.0</v>
      </c>
      <c r="HE82" s="2">
        <v>229.0</v>
      </c>
      <c r="HF82" s="2">
        <v>9.0</v>
      </c>
      <c r="HG82" s="2">
        <v>0.0</v>
      </c>
      <c r="HH82" s="2">
        <v>0.0</v>
      </c>
      <c r="HI82" s="2">
        <v>0.0</v>
      </c>
      <c r="HJ82" s="2">
        <v>0.0</v>
      </c>
      <c r="HK82" s="2">
        <v>140.0</v>
      </c>
      <c r="HL82" s="2">
        <v>22.0</v>
      </c>
      <c r="HM82" s="2">
        <v>-18.0</v>
      </c>
      <c r="HN82" s="2">
        <v>-2.0</v>
      </c>
      <c r="HO82" s="2">
        <v>-10.0</v>
      </c>
      <c r="HP82" s="2">
        <v>5.04975246918103</v>
      </c>
      <c r="HQ82" s="2">
        <v>-170.0</v>
      </c>
      <c r="HR82" s="2">
        <v>0.0</v>
      </c>
      <c r="HS82" s="2">
        <v>265.5</v>
      </c>
      <c r="HT82" s="2">
        <v>15.6176470588235</v>
      </c>
      <c r="HU82" s="2">
        <v>64.3932084471464</v>
      </c>
      <c r="HV82" s="2">
        <v>265.5</v>
      </c>
      <c r="HW82" s="2">
        <v>0.0</v>
      </c>
      <c r="HX82" s="2">
        <v>0.0</v>
      </c>
      <c r="HY82" s="2">
        <v>0.0</v>
      </c>
      <c r="HZ82" s="2">
        <v>0.0</v>
      </c>
      <c r="IA82" s="2">
        <v>0.0</v>
      </c>
      <c r="IB82" s="2">
        <v>0.0</v>
      </c>
      <c r="IC82" s="2">
        <v>90000.0</v>
      </c>
      <c r="ID82" s="2">
        <v>5638.23529411764</v>
      </c>
      <c r="IE82" s="2">
        <v>21785.5996690744</v>
      </c>
      <c r="IF82" s="2">
        <v>95850.0</v>
      </c>
      <c r="IG82" s="2">
        <v>0.0</v>
      </c>
      <c r="IH82" s="2">
        <v>90000.0</v>
      </c>
      <c r="II82" s="2">
        <v>5638.23529411764</v>
      </c>
      <c r="IJ82" s="2">
        <v>21785.5996690744</v>
      </c>
      <c r="IK82" s="2">
        <v>95850.0</v>
      </c>
      <c r="IL82" s="2">
        <v>0.0</v>
      </c>
      <c r="IM82" s="2">
        <v>0.0</v>
      </c>
      <c r="IN82" s="2">
        <v>0.0</v>
      </c>
      <c r="IO82" s="2">
        <v>0.0</v>
      </c>
      <c r="IP82" s="2">
        <v>0.0</v>
      </c>
      <c r="IQ82" s="2">
        <v>0.0</v>
      </c>
      <c r="IR82" s="2">
        <v>0.0</v>
      </c>
      <c r="IS82" s="2">
        <v>0.0</v>
      </c>
      <c r="IT82" s="2">
        <v>0.0</v>
      </c>
      <c r="IU82" s="2">
        <v>0.0</v>
      </c>
      <c r="IV82" s="2">
        <v>0.0</v>
      </c>
      <c r="IW82" s="2">
        <v>265.5</v>
      </c>
      <c r="IX82" s="2">
        <v>15.6176470588235</v>
      </c>
      <c r="IY82" s="2">
        <v>64.3932084471464</v>
      </c>
      <c r="IZ82" s="2">
        <v>265.5</v>
      </c>
      <c r="JA82" s="2">
        <v>0.0</v>
      </c>
      <c r="JB82" s="2">
        <v>90000.0</v>
      </c>
      <c r="JC82" s="2">
        <v>5997.97058823529</v>
      </c>
      <c r="JD82" s="2">
        <v>21830.8474701443</v>
      </c>
      <c r="JE82" s="2">
        <v>101965.5</v>
      </c>
      <c r="JF82" s="2">
        <v>0.0</v>
      </c>
      <c r="JG82" s="2">
        <v>90000.0</v>
      </c>
      <c r="JH82" s="2">
        <v>5982.35294117647</v>
      </c>
      <c r="JI82" s="2">
        <v>21835.2992678746</v>
      </c>
      <c r="JJ82" s="2">
        <v>101700.0</v>
      </c>
      <c r="JK82" s="2">
        <v>0.0</v>
      </c>
      <c r="JL82" s="2">
        <v>0.0</v>
      </c>
      <c r="JM82" s="2">
        <v>0.0</v>
      </c>
      <c r="JN82" s="2">
        <v>0.0</v>
      </c>
      <c r="JO82" s="2">
        <v>0.0</v>
      </c>
      <c r="JP82" s="2">
        <v>0.0</v>
      </c>
      <c r="JQ82" s="2">
        <v>0.0</v>
      </c>
      <c r="JR82" s="2">
        <v>0.0</v>
      </c>
      <c r="JS82" s="2">
        <v>0.0</v>
      </c>
      <c r="JT82" s="2">
        <v>0.0</v>
      </c>
      <c r="JU82" s="2">
        <v>0.0</v>
      </c>
      <c r="JV82" s="2">
        <v>0.0</v>
      </c>
      <c r="JW82" s="2">
        <v>0.0</v>
      </c>
      <c r="JX82" s="2">
        <v>0.0</v>
      </c>
      <c r="JY82" s="2">
        <v>0.0</v>
      </c>
      <c r="JZ82" s="2">
        <v>0.0</v>
      </c>
      <c r="KA82" s="2">
        <v>2.0</v>
      </c>
      <c r="KB82" s="2">
        <v>0.176470588235294</v>
      </c>
      <c r="KC82" s="2">
        <v>0.528594139870924</v>
      </c>
      <c r="KD82" s="2">
        <v>3.0</v>
      </c>
      <c r="KE82" s="2">
        <v>0.0</v>
      </c>
      <c r="KF82" s="2">
        <v>2.0</v>
      </c>
      <c r="KG82" s="2">
        <v>0.176470588235294</v>
      </c>
      <c r="KH82" s="2">
        <v>0.528594139870924</v>
      </c>
      <c r="KI82" s="2">
        <v>3.0</v>
      </c>
      <c r="KJ82" s="2">
        <v>0.0</v>
      </c>
      <c r="KK82" s="2">
        <v>0.0</v>
      </c>
      <c r="KL82" s="2">
        <v>0.0</v>
      </c>
      <c r="KM82" s="2">
        <v>0.0</v>
      </c>
      <c r="KN82" s="2">
        <v>0.0</v>
      </c>
      <c r="KO82" s="2">
        <v>0.0</v>
      </c>
      <c r="KP82" s="2">
        <v>0.0</v>
      </c>
      <c r="KQ82" s="2">
        <v>0.0</v>
      </c>
      <c r="KR82" s="2">
        <v>0.0</v>
      </c>
      <c r="KS82" s="2">
        <v>0.0</v>
      </c>
      <c r="KT82" s="2">
        <v>0.0</v>
      </c>
      <c r="KU82" s="2">
        <v>1.0</v>
      </c>
      <c r="KV82" s="2">
        <v>0.823529411764705</v>
      </c>
      <c r="KW82" s="2">
        <v>0.392952623996687</v>
      </c>
      <c r="KX82" s="2">
        <v>14.0</v>
      </c>
      <c r="KY82" s="2">
        <v>0.0</v>
      </c>
      <c r="KZ82" s="2">
        <v>0.0</v>
      </c>
      <c r="LA82" s="2">
        <v>0.0</v>
      </c>
      <c r="LB82" s="2">
        <v>0.0</v>
      </c>
      <c r="LC82" s="2">
        <v>0.0</v>
      </c>
      <c r="LD82" s="2">
        <v>0.0</v>
      </c>
      <c r="LE82" s="2">
        <v>0.0</v>
      </c>
      <c r="LF82" s="2">
        <v>0.0</v>
      </c>
      <c r="LG82" s="2">
        <v>0.0</v>
      </c>
      <c r="LH82" s="2">
        <v>0.0</v>
      </c>
      <c r="LI82" s="2">
        <v>17.0</v>
      </c>
      <c r="LJ82" s="2">
        <v>0.0</v>
      </c>
      <c r="LK82" s="2">
        <v>0.0</v>
      </c>
      <c r="LL82" s="2">
        <v>0.0</v>
      </c>
      <c r="LM82" s="2">
        <v>0.0</v>
      </c>
      <c r="LN82" s="2">
        <v>0.0</v>
      </c>
      <c r="LO82" s="2">
        <v>0.0</v>
      </c>
      <c r="LP82" s="2">
        <v>0.0</v>
      </c>
      <c r="LQ82" s="2">
        <v>1.0</v>
      </c>
      <c r="LR82" s="2">
        <v>0.826086956521739</v>
      </c>
      <c r="LS82" s="2">
        <v>0.387553387881589</v>
      </c>
      <c r="LT82" s="2">
        <v>19.0</v>
      </c>
      <c r="LU82" s="2">
        <v>1.0</v>
      </c>
      <c r="LV82" s="2">
        <v>17.0</v>
      </c>
      <c r="LW82" s="2">
        <v>7.8695652173913</v>
      </c>
      <c r="LX82" s="2">
        <v>5.15491246575965</v>
      </c>
      <c r="LY82" s="2">
        <v>181.0</v>
      </c>
      <c r="LZ82" s="2">
        <v>-556.0</v>
      </c>
      <c r="MA82" s="2">
        <v>-46.0</v>
      </c>
      <c r="MB82" s="2">
        <v>-327.478260869565</v>
      </c>
      <c r="MC82" s="2">
        <v>163.34900438387</v>
      </c>
      <c r="MD82" s="2">
        <v>-7532.0</v>
      </c>
      <c r="ME82" s="2">
        <v>-556.0</v>
      </c>
      <c r="MF82" s="2">
        <v>-55.0</v>
      </c>
      <c r="MG82" s="2">
        <v>-336.0</v>
      </c>
      <c r="MH82" s="2">
        <v>162.166020429121</v>
      </c>
      <c r="MI82" s="2">
        <v>-7728.0</v>
      </c>
      <c r="MJ82" s="2">
        <v>265.5</v>
      </c>
      <c r="MK82" s="2">
        <v>90000.0</v>
      </c>
      <c r="ML82" s="2">
        <v>9245.81739130434</v>
      </c>
      <c r="MM82" s="2">
        <v>17641.8847132625</v>
      </c>
      <c r="MN82" s="2">
        <v>212653.8</v>
      </c>
      <c r="MO82" s="2">
        <v>97.2</v>
      </c>
      <c r="MP82" s="2">
        <v>90000.0</v>
      </c>
      <c r="MQ82" s="2">
        <v>8739.23478260869</v>
      </c>
      <c r="MR82" s="2">
        <v>17817.9257103015</v>
      </c>
      <c r="MS82" s="2">
        <v>201002.4</v>
      </c>
      <c r="MT82" s="2">
        <v>-18.0</v>
      </c>
      <c r="MU82" s="2">
        <v>-2.0</v>
      </c>
      <c r="MV82" s="2">
        <v>-10.0</v>
      </c>
      <c r="MW82" s="2">
        <v>5.04975246918103</v>
      </c>
      <c r="MX82" s="2">
        <v>-170.0</v>
      </c>
      <c r="MY82" s="2">
        <v>30.0</v>
      </c>
      <c r="MZ82" s="2">
        <v>30.0</v>
      </c>
      <c r="NA82" s="2">
        <v>30.0</v>
      </c>
      <c r="NB82" s="2">
        <v>0.0</v>
      </c>
      <c r="NC82" s="2">
        <v>510.0</v>
      </c>
      <c r="ND82" s="2">
        <v>14.0</v>
      </c>
      <c r="NE82" s="2">
        <v>30.0</v>
      </c>
      <c r="NF82" s="2">
        <v>22.0</v>
      </c>
      <c r="NG82" s="2">
        <v>5.04975246918103</v>
      </c>
      <c r="NH82" s="2">
        <v>374.0</v>
      </c>
      <c r="NI82" s="2">
        <v>0.0</v>
      </c>
      <c r="NJ82" s="2">
        <v>0.0</v>
      </c>
      <c r="NK82" s="2">
        <v>0.0</v>
      </c>
      <c r="NL82" s="2">
        <v>0.0</v>
      </c>
      <c r="NM82" s="2">
        <v>0.0</v>
      </c>
      <c r="NN82" s="2">
        <v>0.0</v>
      </c>
      <c r="NO82" s="2">
        <v>0.0</v>
      </c>
      <c r="NP82" s="2">
        <v>0.0</v>
      </c>
      <c r="NQ82" s="2">
        <v>0.0</v>
      </c>
      <c r="NR82" s="2">
        <v>0.0</v>
      </c>
      <c r="NS82" s="2">
        <v>17.0</v>
      </c>
      <c r="NT82" s="2">
        <v>0.0</v>
      </c>
      <c r="NU82" s="2">
        <v>0.0</v>
      </c>
      <c r="NV82" s="2">
        <v>0.0</v>
      </c>
      <c r="NW82" s="2">
        <v>0.0</v>
      </c>
      <c r="NX82" s="2">
        <v>0.0</v>
      </c>
      <c r="NY82" s="2">
        <v>0.0</v>
      </c>
      <c r="NZ82" s="2">
        <v>0.0</v>
      </c>
      <c r="OA82" s="2">
        <v>0.0</v>
      </c>
      <c r="OB82" s="2">
        <v>0.0</v>
      </c>
      <c r="OC82" s="2">
        <v>16979.805</v>
      </c>
      <c r="OD82" s="2">
        <v>8803.52099999999</v>
      </c>
      <c r="OE82" s="2">
        <v>6345.92910764491</v>
      </c>
      <c r="OF82" s="2">
        <v>44017.605</v>
      </c>
      <c r="OG82" s="2">
        <v>0.0</v>
      </c>
      <c r="OH82" s="2">
        <v>369000.0</v>
      </c>
      <c r="OI82" s="2">
        <v>151500.0</v>
      </c>
      <c r="OJ82" s="2">
        <v>147519.49023773</v>
      </c>
      <c r="OK82" s="2">
        <v>909000.0</v>
      </c>
      <c r="OL82" s="2">
        <v>0.0</v>
      </c>
      <c r="OM82" s="2">
        <v>446931.0</v>
      </c>
      <c r="ON82" s="2">
        <v>182110.5</v>
      </c>
      <c r="OO82" s="2">
        <v>181240.551248058</v>
      </c>
      <c r="OP82" s="2">
        <v>1092663.0</v>
      </c>
      <c r="OQ82" s="2">
        <v>0.0</v>
      </c>
      <c r="OR82" s="2">
        <v>0.0</v>
      </c>
      <c r="OS82" s="2">
        <v>0.0</v>
      </c>
      <c r="OU82" s="2">
        <v>0.0</v>
      </c>
      <c r="OV82" s="2">
        <v>0.0</v>
      </c>
      <c r="OW82" s="2">
        <v>369000.0</v>
      </c>
      <c r="OX82" s="2">
        <v>181800.0</v>
      </c>
      <c r="OY82" s="2">
        <v>142537.100433536</v>
      </c>
      <c r="OZ82" s="2">
        <v>909000.0</v>
      </c>
      <c r="PA82" s="2">
        <v>9.0</v>
      </c>
      <c r="PB82" s="2">
        <v>11.0</v>
      </c>
      <c r="PC82" s="2">
        <v>9.83333333333333</v>
      </c>
      <c r="PD82" s="2">
        <v>0.983192080250175</v>
      </c>
      <c r="PE82" s="2">
        <v>59.0</v>
      </c>
      <c r="PF82" s="2">
        <v>1.0</v>
      </c>
      <c r="PG82" s="2">
        <v>1.0</v>
      </c>
      <c r="PH82" s="2">
        <v>1.0</v>
      </c>
      <c r="PI82" s="2">
        <v>0.0</v>
      </c>
      <c r="PJ82" s="2">
        <v>6.0</v>
      </c>
      <c r="PK82" s="2">
        <v>0.0</v>
      </c>
      <c r="PL82" s="2">
        <v>0.0</v>
      </c>
      <c r="PM82" s="2">
        <v>0.0</v>
      </c>
      <c r="PO82" s="2">
        <v>0.0</v>
      </c>
      <c r="PT82" s="2">
        <v>0.0</v>
      </c>
      <c r="PY82" s="2">
        <v>0.0</v>
      </c>
      <c r="PZ82" s="2">
        <v>-556.0</v>
      </c>
      <c r="QA82" s="2">
        <v>-331.0</v>
      </c>
      <c r="QB82" s="2">
        <v>-406.0</v>
      </c>
      <c r="QC82" s="2">
        <v>116.189500386222</v>
      </c>
      <c r="QD82" s="2">
        <v>-2436.0</v>
      </c>
      <c r="QE82" s="2">
        <v>-1.0</v>
      </c>
      <c r="QF82" s="2">
        <v>60.0</v>
      </c>
      <c r="QG82" s="2">
        <v>19.3333333333333</v>
      </c>
      <c r="QH82" s="2">
        <v>31.5002645491536</v>
      </c>
      <c r="QI82" s="2">
        <v>116.0</v>
      </c>
      <c r="QJ82" s="2">
        <v>0.0</v>
      </c>
      <c r="QK82" s="2">
        <v>48.0</v>
      </c>
      <c r="QL82" s="2">
        <v>34.8</v>
      </c>
      <c r="QM82" s="2">
        <v>20.9570990358875</v>
      </c>
      <c r="QN82" s="2">
        <v>174.0</v>
      </c>
      <c r="QO82" s="2">
        <v>-556.0</v>
      </c>
      <c r="QP82" s="2">
        <v>365243.0</v>
      </c>
      <c r="QQ82" s="2">
        <v>182343.5</v>
      </c>
      <c r="QR82" s="2">
        <v>258658.953451257</v>
      </c>
      <c r="QS82" s="2">
        <v>364687.0</v>
      </c>
      <c r="QT82" s="2">
        <v>-526.0</v>
      </c>
      <c r="QU82" s="2">
        <v>-480.0</v>
      </c>
      <c r="QV82" s="2">
        <v>-503.0</v>
      </c>
      <c r="QW82" s="2">
        <v>32.5269119345811</v>
      </c>
      <c r="QX82" s="2">
        <v>-1006.0</v>
      </c>
      <c r="QY82" s="2">
        <v>344.0</v>
      </c>
      <c r="QZ82" s="2">
        <v>365243.0</v>
      </c>
      <c r="RA82" s="2">
        <v>182793.5</v>
      </c>
      <c r="RB82" s="2">
        <v>258022.55734819</v>
      </c>
      <c r="RC82" s="2">
        <v>365587.0</v>
      </c>
      <c r="RD82" s="2">
        <v>-480.0</v>
      </c>
      <c r="RE82" s="2">
        <v>365243.0</v>
      </c>
      <c r="RF82" s="2">
        <v>182381.5</v>
      </c>
      <c r="RG82" s="2">
        <v>258605.213335887</v>
      </c>
      <c r="RH82" s="2">
        <v>364763.0</v>
      </c>
      <c r="RI82" s="2">
        <v>365243.0</v>
      </c>
      <c r="RJ82" s="2">
        <v>365243.0</v>
      </c>
      <c r="RK82" s="2">
        <v>365243.0</v>
      </c>
      <c r="RL82" s="2">
        <v>0.0</v>
      </c>
      <c r="RM82" s="2">
        <v>730486.0</v>
      </c>
      <c r="RN82" s="2">
        <v>0.0</v>
      </c>
      <c r="RO82" s="2">
        <v>0.0</v>
      </c>
      <c r="RP82" s="2">
        <v>0.0</v>
      </c>
      <c r="RQ82" s="2">
        <v>0.0</v>
      </c>
      <c r="RR82" s="2">
        <v>0.0</v>
      </c>
      <c r="RS82" s="2">
        <v>5.0</v>
      </c>
      <c r="RT82" s="2">
        <v>0.0</v>
      </c>
      <c r="RU82" s="2">
        <v>1.0</v>
      </c>
      <c r="RV82" s="2">
        <v>0.0</v>
      </c>
      <c r="RW82" s="2">
        <v>0.0</v>
      </c>
      <c r="RX82" s="2">
        <v>0.0</v>
      </c>
      <c r="RY82" s="2">
        <v>2.0</v>
      </c>
      <c r="RZ82" s="2">
        <v>4.0</v>
      </c>
      <c r="SA82" s="2">
        <v>0.0</v>
      </c>
      <c r="SB82" s="2">
        <v>0.0</v>
      </c>
      <c r="SC82" s="2">
        <v>0.0</v>
      </c>
      <c r="SD82" s="2">
        <v>0.0</v>
      </c>
      <c r="SE82" s="2">
        <v>6.0</v>
      </c>
      <c r="SF82" s="2">
        <v>0.0</v>
      </c>
      <c r="SG82" s="2">
        <v>0.0</v>
      </c>
      <c r="SH82" s="2">
        <v>0.0</v>
      </c>
      <c r="SI82" s="2">
        <v>0.0</v>
      </c>
      <c r="SJ82" s="2">
        <v>0.0</v>
      </c>
      <c r="SK82" s="2">
        <v>0.0</v>
      </c>
      <c r="SL82" s="2">
        <v>0.0</v>
      </c>
      <c r="SM82" s="2">
        <v>0.0</v>
      </c>
      <c r="SN82" s="2">
        <v>0.0</v>
      </c>
      <c r="SO82" s="2">
        <v>0.0</v>
      </c>
      <c r="SP82" s="2">
        <v>0.0</v>
      </c>
      <c r="SQ82" s="2">
        <v>0.0</v>
      </c>
      <c r="SR82" s="2">
        <v>0.0</v>
      </c>
      <c r="SS82" s="2">
        <v>0.0</v>
      </c>
      <c r="ST82" s="2">
        <v>0.0</v>
      </c>
      <c r="SU82" s="2">
        <v>0.0</v>
      </c>
      <c r="SV82" s="2">
        <v>0.0</v>
      </c>
      <c r="SW82" s="2">
        <v>0.0</v>
      </c>
      <c r="SX82" s="2">
        <v>0.0</v>
      </c>
      <c r="SY82" s="2">
        <v>0.0</v>
      </c>
      <c r="SZ82" s="2">
        <v>0.0</v>
      </c>
      <c r="TA82" s="2">
        <v>0.0</v>
      </c>
      <c r="TB82" s="2">
        <v>0.0</v>
      </c>
      <c r="TC82" s="2">
        <v>1.0</v>
      </c>
      <c r="TD82" s="2">
        <v>5.0</v>
      </c>
      <c r="TE82" s="2">
        <v>2.0</v>
      </c>
      <c r="TF82" s="2">
        <v>1.0</v>
      </c>
      <c r="TG82" s="2">
        <v>3.0</v>
      </c>
      <c r="TH82" s="2">
        <v>0.0</v>
      </c>
      <c r="TI82" s="2">
        <v>3.0</v>
      </c>
      <c r="TJ82" s="2">
        <v>0.0</v>
      </c>
      <c r="TK82" s="2">
        <v>0.0</v>
      </c>
      <c r="TL82" s="2">
        <v>3.0</v>
      </c>
      <c r="TM82" s="2">
        <v>0.0</v>
      </c>
      <c r="TN82" s="2">
        <v>3.0</v>
      </c>
      <c r="TO82" s="2">
        <v>0.0</v>
      </c>
      <c r="TP82" s="2">
        <v>0.0</v>
      </c>
      <c r="TQ82" s="2">
        <v>0.0</v>
      </c>
      <c r="TR82" s="2">
        <v>0.0</v>
      </c>
      <c r="TS82" s="2">
        <v>0.0</v>
      </c>
      <c r="TT82" s="2">
        <v>3.0</v>
      </c>
      <c r="TU82" s="2">
        <v>0.0</v>
      </c>
      <c r="TV82" s="2">
        <v>0.0</v>
      </c>
      <c r="TW82" s="2">
        <v>0.0</v>
      </c>
      <c r="TX82" s="2">
        <v>0.0</v>
      </c>
      <c r="TY82" s="2">
        <v>0.0</v>
      </c>
      <c r="TZ82" s="2">
        <v>0.0</v>
      </c>
      <c r="UA82" s="2">
        <v>0.0</v>
      </c>
      <c r="UB82" s="2">
        <v>3.0</v>
      </c>
      <c r="UC82" s="2">
        <v>2.0</v>
      </c>
      <c r="UD82" s="2">
        <v>0.0</v>
      </c>
      <c r="UE82" s="2">
        <v>4.0</v>
      </c>
      <c r="UF82" s="2">
        <v>0.0</v>
      </c>
      <c r="UG82" s="2">
        <v>0.0</v>
      </c>
      <c r="UH82" s="2">
        <v>0.0</v>
      </c>
      <c r="UI82" s="2">
        <v>0.0</v>
      </c>
      <c r="UJ82" s="2">
        <v>0.0</v>
      </c>
      <c r="UK82" s="2">
        <v>0.0</v>
      </c>
      <c r="UL82" s="2">
        <v>0.0</v>
      </c>
      <c r="UM82" s="2">
        <v>0.0</v>
      </c>
      <c r="UN82" s="2">
        <v>0.0</v>
      </c>
      <c r="UO82" s="2">
        <v>0.0</v>
      </c>
      <c r="UP82" s="2">
        <v>0.0</v>
      </c>
      <c r="UQ82" s="2">
        <v>0.0</v>
      </c>
      <c r="UR82" s="2">
        <v>0.0</v>
      </c>
      <c r="US82" s="2">
        <v>0.0</v>
      </c>
      <c r="UT82" s="2">
        <v>0.0</v>
      </c>
      <c r="UU82" s="2">
        <v>0.0</v>
      </c>
      <c r="UV82" s="2">
        <v>0.0</v>
      </c>
      <c r="UW82" s="2">
        <v>0.0</v>
      </c>
      <c r="UX82" s="2">
        <v>0.0</v>
      </c>
      <c r="UY82" s="2">
        <v>0.0</v>
      </c>
      <c r="UZ82" s="2">
        <v>0.0</v>
      </c>
      <c r="VA82" s="2">
        <v>0.0</v>
      </c>
      <c r="VB82" s="2">
        <v>0.0</v>
      </c>
      <c r="VC82" s="2">
        <v>0.0</v>
      </c>
      <c r="VD82" s="2">
        <v>0.0</v>
      </c>
      <c r="VE82" s="2">
        <v>0.0</v>
      </c>
      <c r="VF82" s="2">
        <v>0.0</v>
      </c>
      <c r="VG82" s="2">
        <v>0.0</v>
      </c>
      <c r="VH82" s="2">
        <v>6.0</v>
      </c>
      <c r="VI82" s="2">
        <v>1.0</v>
      </c>
      <c r="VJ82" s="2">
        <v>0.0</v>
      </c>
      <c r="VK82" s="2">
        <v>4.0</v>
      </c>
      <c r="VL82" s="2">
        <v>0.0</v>
      </c>
      <c r="VM82" s="2">
        <v>1.0</v>
      </c>
      <c r="VN82" s="2">
        <v>1.0</v>
      </c>
      <c r="VO82" s="2">
        <v>2.0</v>
      </c>
      <c r="VP82" s="2">
        <v>3.0</v>
      </c>
      <c r="VQ82" s="2">
        <v>0.0</v>
      </c>
      <c r="VR82" s="2">
        <v>0.0</v>
      </c>
      <c r="VS82" s="2">
        <v>0.0</v>
      </c>
      <c r="VT82" s="2">
        <v>0.0</v>
      </c>
      <c r="VU82" s="2">
        <v>2.0</v>
      </c>
      <c r="VV82" s="2">
        <v>4.0</v>
      </c>
      <c r="VW82" s="2">
        <v>0.0</v>
      </c>
      <c r="VX82" s="2">
        <v>0.0</v>
      </c>
      <c r="VY82" s="2">
        <v>0.0</v>
      </c>
      <c r="VZ82" s="2">
        <v>0.0</v>
      </c>
      <c r="WA82" s="2">
        <v>2.0</v>
      </c>
      <c r="WB82" s="2">
        <v>0.0</v>
      </c>
      <c r="WC82" s="2">
        <v>0.0</v>
      </c>
      <c r="WD82" s="2">
        <v>0.0</v>
      </c>
      <c r="WE82" s="2">
        <v>0.0</v>
      </c>
      <c r="WF82" s="2">
        <v>0.0</v>
      </c>
      <c r="WG82" s="2">
        <v>0.0</v>
      </c>
      <c r="WH82" s="2">
        <v>0.0</v>
      </c>
      <c r="WI82" s="2">
        <v>4.0</v>
      </c>
      <c r="WJ82" s="2">
        <v>2.0</v>
      </c>
      <c r="WK82" s="2">
        <v>1.0</v>
      </c>
      <c r="WL82" s="2">
        <v>0.0</v>
      </c>
      <c r="WM82" s="2">
        <v>0.0</v>
      </c>
      <c r="WN82" s="2">
        <v>3.0</v>
      </c>
      <c r="WO82" s="2">
        <v>1.0</v>
      </c>
      <c r="WP82" s="2">
        <v>0.0</v>
      </c>
      <c r="WQ82" s="2">
        <v>1.0</v>
      </c>
      <c r="WR82" s="2">
        <v>1.0</v>
      </c>
      <c r="WS82" s="2">
        <v>0.0</v>
      </c>
      <c r="WT82" s="2">
        <v>0.0</v>
      </c>
      <c r="WU82" s="2">
        <v>0.0</v>
      </c>
      <c r="WV82" s="2">
        <v>0.0</v>
      </c>
      <c r="WW82" s="2">
        <v>3.0</v>
      </c>
      <c r="WX82" s="2">
        <v>0.0</v>
      </c>
      <c r="WY82" s="2">
        <v>0.0</v>
      </c>
      <c r="WZ82" s="2">
        <v>0.0</v>
      </c>
      <c r="XA82" s="2">
        <v>0.0</v>
      </c>
      <c r="XB82" s="2">
        <v>0.0</v>
      </c>
      <c r="XC82" s="2">
        <v>0.0</v>
      </c>
      <c r="XD82" s="2">
        <v>0.0</v>
      </c>
      <c r="XE82" s="2">
        <v>0.0</v>
      </c>
    </row>
    <row r="83">
      <c r="A83" s="2" t="s">
        <v>633</v>
      </c>
      <c r="B83" s="2">
        <v>361957.0</v>
      </c>
      <c r="C83" s="2">
        <v>1.0</v>
      </c>
      <c r="D83" s="2" t="s">
        <v>627</v>
      </c>
      <c r="E83" s="2" t="s">
        <v>638</v>
      </c>
      <c r="F83" s="2" t="s">
        <v>639</v>
      </c>
      <c r="G83" s="2" t="s">
        <v>639</v>
      </c>
      <c r="H83" s="2">
        <v>1.0</v>
      </c>
      <c r="I83" s="2">
        <v>180000.0</v>
      </c>
      <c r="J83" s="2">
        <v>521280.0</v>
      </c>
      <c r="K83" s="2">
        <f t="shared" si="2"/>
        <v>0.3453038674</v>
      </c>
      <c r="L83" s="2">
        <v>20524.5</v>
      </c>
      <c r="M83" s="2">
        <v>450000.0</v>
      </c>
      <c r="N83" s="2" t="s">
        <v>665</v>
      </c>
      <c r="O83" s="2" t="s">
        <v>631</v>
      </c>
      <c r="P83" s="2" t="s">
        <v>632</v>
      </c>
      <c r="Q83" s="2" t="s">
        <v>640</v>
      </c>
      <c r="R83" s="2" t="s">
        <v>634</v>
      </c>
      <c r="S83" s="2">
        <v>0.006852</v>
      </c>
      <c r="T83" s="2">
        <v>-8989.0</v>
      </c>
      <c r="U83" s="2">
        <v>-531.0</v>
      </c>
      <c r="V83" s="2">
        <v>-470.0</v>
      </c>
      <c r="W83" s="2">
        <v>-1452.0</v>
      </c>
      <c r="Y83" s="2">
        <v>1.0</v>
      </c>
      <c r="Z83" s="2">
        <v>1.0</v>
      </c>
      <c r="AA83" s="2">
        <v>0.0</v>
      </c>
      <c r="AB83" s="2">
        <v>1.0</v>
      </c>
      <c r="AC83" s="2">
        <v>0.0</v>
      </c>
      <c r="AD83" s="2">
        <v>0.0</v>
      </c>
      <c r="AE83" s="2" t="s">
        <v>635</v>
      </c>
      <c r="AF83" s="2">
        <v>3.0</v>
      </c>
      <c r="AG83" s="2">
        <v>3.0</v>
      </c>
      <c r="AH83" s="2">
        <v>3.0</v>
      </c>
      <c r="AI83" s="2" t="s">
        <v>664</v>
      </c>
      <c r="AJ83" s="2">
        <v>12.0</v>
      </c>
      <c r="AK83" s="2">
        <v>0.0</v>
      </c>
      <c r="AL83" s="2">
        <v>0.0</v>
      </c>
      <c r="AM83" s="2">
        <v>0.0</v>
      </c>
      <c r="AN83" s="2">
        <v>0.0</v>
      </c>
      <c r="AO83" s="2">
        <v>0.0</v>
      </c>
      <c r="AP83" s="2">
        <v>0.0</v>
      </c>
      <c r="AQ83" s="2" t="s">
        <v>643</v>
      </c>
      <c r="AR83" s="2">
        <v>0.0194955442185277</v>
      </c>
      <c r="AT83" s="2">
        <v>0.474051289278993</v>
      </c>
      <c r="CP83" s="2">
        <v>3.0</v>
      </c>
      <c r="CQ83" s="2">
        <v>1.0</v>
      </c>
      <c r="CR83" s="2">
        <v>3.0</v>
      </c>
      <c r="CS83" s="2">
        <v>1.0</v>
      </c>
      <c r="CT83" s="2">
        <v>-3.0</v>
      </c>
      <c r="CU83" s="2">
        <v>0.0</v>
      </c>
      <c r="CV83" s="2">
        <v>1.0</v>
      </c>
      <c r="CW83" s="2">
        <v>0.0</v>
      </c>
      <c r="CX83" s="2">
        <v>0.0</v>
      </c>
      <c r="CY83" s="2">
        <v>0.0</v>
      </c>
      <c r="CZ83" s="2">
        <v>0.0</v>
      </c>
      <c r="DA83" s="2">
        <v>0.0</v>
      </c>
      <c r="DB83" s="2">
        <v>0.0</v>
      </c>
      <c r="DC83" s="2">
        <v>0.0</v>
      </c>
      <c r="DD83" s="2">
        <v>0.0</v>
      </c>
      <c r="DE83" s="2">
        <v>0.0</v>
      </c>
      <c r="DF83" s="2">
        <v>0.0</v>
      </c>
      <c r="DG83" s="2">
        <v>0.0</v>
      </c>
      <c r="DH83" s="2">
        <v>0.0</v>
      </c>
      <c r="DI83" s="2">
        <v>0.0</v>
      </c>
      <c r="DJ83" s="2">
        <v>0.0</v>
      </c>
      <c r="DK83" s="2">
        <v>0.0</v>
      </c>
      <c r="DL83" s="2">
        <v>0.0</v>
      </c>
      <c r="DM83" s="2">
        <v>0.0</v>
      </c>
      <c r="DN83" s="2">
        <v>0.0</v>
      </c>
      <c r="DO83" s="2">
        <v>0.0</v>
      </c>
      <c r="DP83" s="2">
        <v>0.0</v>
      </c>
      <c r="DQ83" s="2">
        <v>0.0</v>
      </c>
      <c r="DR83" s="2">
        <v>0.0</v>
      </c>
      <c r="DS83" s="2">
        <v>2.0</v>
      </c>
      <c r="DT83" s="2">
        <v>0.0</v>
      </c>
      <c r="DU83" s="2">
        <v>-609.0</v>
      </c>
      <c r="DV83" s="2">
        <v>-274.0</v>
      </c>
      <c r="DW83" s="2">
        <v>-441.5</v>
      </c>
      <c r="DX83" s="2">
        <v>236.880771697493</v>
      </c>
      <c r="DY83" s="2">
        <v>-883.0</v>
      </c>
      <c r="DZ83" s="2">
        <v>0.0</v>
      </c>
      <c r="EA83" s="2">
        <v>0.0</v>
      </c>
      <c r="EB83" s="2">
        <v>0.0</v>
      </c>
      <c r="EC83" s="2">
        <v>0.0</v>
      </c>
      <c r="ED83" s="2">
        <v>0.0</v>
      </c>
      <c r="EE83" s="2">
        <v>5209.0</v>
      </c>
      <c r="EF83" s="2">
        <v>27473.0</v>
      </c>
      <c r="EG83" s="2">
        <v>16341.0</v>
      </c>
      <c r="EH83" s="2">
        <v>15743.0253763372</v>
      </c>
      <c r="EI83" s="2">
        <v>32682.0</v>
      </c>
      <c r="EN83" s="2">
        <v>0.0</v>
      </c>
      <c r="ES83" s="2">
        <v>0.0</v>
      </c>
      <c r="ET83" s="2">
        <v>0.0</v>
      </c>
      <c r="EU83" s="2">
        <v>0.0</v>
      </c>
      <c r="EV83" s="2">
        <v>0.0</v>
      </c>
      <c r="EW83" s="2">
        <v>0.0</v>
      </c>
      <c r="EX83" s="2">
        <v>0.0</v>
      </c>
      <c r="EY83" s="2">
        <v>45000.0</v>
      </c>
      <c r="EZ83" s="2">
        <v>3240000.0</v>
      </c>
      <c r="FA83" s="2">
        <v>1642500.0</v>
      </c>
      <c r="FB83" s="2">
        <v>2259206.16589101</v>
      </c>
      <c r="FC83" s="2">
        <v>3285000.0</v>
      </c>
      <c r="FD83" s="2">
        <v>0.0</v>
      </c>
      <c r="FE83" s="2">
        <v>1313397.0</v>
      </c>
      <c r="FF83" s="2">
        <v>656698.5</v>
      </c>
      <c r="FG83" s="2">
        <v>928711.925090068</v>
      </c>
      <c r="FH83" s="2">
        <v>1313397.0</v>
      </c>
      <c r="FI83" s="2">
        <v>0.0</v>
      </c>
      <c r="FJ83" s="2">
        <v>0.0</v>
      </c>
      <c r="FK83" s="2">
        <v>0.0</v>
      </c>
      <c r="FL83" s="2">
        <v>0.0</v>
      </c>
      <c r="FM83" s="2">
        <v>0.0</v>
      </c>
      <c r="FN83" s="2">
        <v>0.0</v>
      </c>
      <c r="FO83" s="2">
        <v>0.0</v>
      </c>
      <c r="FP83" s="2">
        <v>0.0</v>
      </c>
      <c r="FQ83" s="2">
        <v>0.0</v>
      </c>
      <c r="FR83" s="2">
        <v>0.0</v>
      </c>
      <c r="FS83" s="2">
        <v>-318.0</v>
      </c>
      <c r="FT83" s="2">
        <v>-19.0</v>
      </c>
      <c r="FU83" s="2">
        <v>-168.5</v>
      </c>
      <c r="FV83" s="2">
        <v>211.424927574777</v>
      </c>
      <c r="FW83" s="2">
        <v>-337.0</v>
      </c>
      <c r="GB83" s="2">
        <v>0.0</v>
      </c>
      <c r="GC83" s="2">
        <v>2.0</v>
      </c>
      <c r="GD83" s="2">
        <v>0.0</v>
      </c>
      <c r="GE83" s="2">
        <v>0.0</v>
      </c>
      <c r="GF83" s="2">
        <v>0.0</v>
      </c>
      <c r="GG83" s="2">
        <v>2.0</v>
      </c>
      <c r="GH83" s="2">
        <v>0.0</v>
      </c>
      <c r="GI83" s="2">
        <v>0.0</v>
      </c>
      <c r="GJ83" s="2">
        <v>0.0</v>
      </c>
      <c r="GK83" s="2">
        <v>0.0</v>
      </c>
      <c r="GL83" s="2">
        <v>0.0</v>
      </c>
      <c r="GM83" s="2">
        <v>0.0</v>
      </c>
      <c r="GN83" s="2">
        <v>0.0</v>
      </c>
      <c r="GO83" s="2">
        <v>1.0</v>
      </c>
      <c r="GP83" s="2">
        <v>0.0</v>
      </c>
      <c r="GQ83" s="2">
        <v>0.0</v>
      </c>
      <c r="GR83" s="2">
        <v>0.0</v>
      </c>
      <c r="GS83" s="2">
        <v>0.0</v>
      </c>
      <c r="GT83" s="2">
        <v>0.0</v>
      </c>
      <c r="GU83" s="2">
        <v>0.0</v>
      </c>
      <c r="GV83" s="2">
        <v>0.0</v>
      </c>
      <c r="GW83" s="2">
        <v>1.0</v>
      </c>
      <c r="GX83" s="2">
        <v>0.0</v>
      </c>
      <c r="GY83" s="2">
        <v>0.0</v>
      </c>
      <c r="LP83" s="2">
        <v>1.0</v>
      </c>
      <c r="LQ83" s="2">
        <v>1.0</v>
      </c>
      <c r="LR83" s="2">
        <v>1.0</v>
      </c>
      <c r="LS83" s="2">
        <v>0.0</v>
      </c>
      <c r="LT83" s="2">
        <v>7.0</v>
      </c>
      <c r="LU83" s="2">
        <v>1.0</v>
      </c>
      <c r="LV83" s="2">
        <v>6.0</v>
      </c>
      <c r="LW83" s="2">
        <v>3.85714285714285</v>
      </c>
      <c r="LX83" s="2">
        <v>1.95180014589706</v>
      </c>
      <c r="LY83" s="2">
        <v>27.0</v>
      </c>
      <c r="LZ83" s="2">
        <v>-1047.0</v>
      </c>
      <c r="MA83" s="2">
        <v>-897.0</v>
      </c>
      <c r="MB83" s="2">
        <v>-961.285714285714</v>
      </c>
      <c r="MC83" s="2">
        <v>58.5540043769119</v>
      </c>
      <c r="MD83" s="2">
        <v>-6729.0</v>
      </c>
      <c r="ME83" s="2">
        <v>-1058.0</v>
      </c>
      <c r="MF83" s="2">
        <v>-893.0</v>
      </c>
      <c r="MG83" s="2">
        <v>-973.0</v>
      </c>
      <c r="MH83" s="2">
        <v>59.2790013411157</v>
      </c>
      <c r="MI83" s="2">
        <v>-6811.0</v>
      </c>
      <c r="MJ83" s="2">
        <v>5722.47</v>
      </c>
      <c r="MK83" s="2">
        <v>5728.275</v>
      </c>
      <c r="ML83" s="2">
        <v>5726.61642857142</v>
      </c>
      <c r="MM83" s="2">
        <v>2.83254996173306</v>
      </c>
      <c r="MN83" s="2">
        <v>40086.315</v>
      </c>
      <c r="MO83" s="2">
        <v>140.175</v>
      </c>
      <c r="MP83" s="2">
        <v>5728.275</v>
      </c>
      <c r="MQ83" s="2">
        <v>4909.12071428571</v>
      </c>
      <c r="MR83" s="2">
        <v>2103.61100506452</v>
      </c>
      <c r="MS83" s="2">
        <v>34363.845</v>
      </c>
      <c r="MT83" s="2">
        <v>-35.0</v>
      </c>
      <c r="MU83" s="2">
        <v>-29.0</v>
      </c>
      <c r="MV83" s="2">
        <v>-32.0</v>
      </c>
      <c r="MW83" s="2">
        <v>2.16024689946928</v>
      </c>
      <c r="MX83" s="2">
        <v>-224.0</v>
      </c>
      <c r="MY83" s="2">
        <v>6.0</v>
      </c>
      <c r="MZ83" s="2">
        <v>6.0</v>
      </c>
      <c r="NA83" s="2">
        <v>6.0</v>
      </c>
      <c r="NB83" s="2">
        <v>0.0</v>
      </c>
      <c r="NC83" s="2">
        <v>42.0</v>
      </c>
      <c r="ND83" s="2">
        <v>0.0</v>
      </c>
      <c r="NE83" s="2">
        <v>6.0</v>
      </c>
      <c r="NF83" s="2">
        <v>2.57142857142857</v>
      </c>
      <c r="NG83" s="2">
        <v>2.3704530408864</v>
      </c>
      <c r="NH83" s="2">
        <v>18.0</v>
      </c>
      <c r="NI83" s="2">
        <v>0.0</v>
      </c>
      <c r="NJ83" s="2">
        <v>1.0</v>
      </c>
      <c r="NK83" s="2">
        <v>0.285714285714285</v>
      </c>
      <c r="NL83" s="2">
        <v>0.487950036474266</v>
      </c>
      <c r="NM83" s="2">
        <v>2.0</v>
      </c>
      <c r="NN83" s="2">
        <v>0.0</v>
      </c>
      <c r="NO83" s="2">
        <v>1.0</v>
      </c>
      <c r="NP83" s="2">
        <v>0.285714285714285</v>
      </c>
      <c r="NQ83" s="2">
        <v>0.487950036474266</v>
      </c>
      <c r="NR83" s="2">
        <v>2.0</v>
      </c>
      <c r="NS83" s="2">
        <v>6.0</v>
      </c>
      <c r="NT83" s="2">
        <v>0.0</v>
      </c>
      <c r="NU83" s="2">
        <v>0.0</v>
      </c>
      <c r="NV83" s="2">
        <v>0.0</v>
      </c>
      <c r="NW83" s="2">
        <v>1.0</v>
      </c>
      <c r="NX83" s="2">
        <v>0.0</v>
      </c>
      <c r="NY83" s="2">
        <v>0.0</v>
      </c>
      <c r="NZ83" s="2">
        <v>0.0</v>
      </c>
      <c r="OA83" s="2">
        <v>0.0</v>
      </c>
      <c r="OB83" s="2">
        <v>5728.275</v>
      </c>
      <c r="OC83" s="2">
        <v>5728.275</v>
      </c>
      <c r="OD83" s="2">
        <v>5728.275</v>
      </c>
      <c r="OF83" s="2">
        <v>5728.275</v>
      </c>
      <c r="OG83" s="2">
        <v>29650.5</v>
      </c>
      <c r="OH83" s="2">
        <v>29650.5</v>
      </c>
      <c r="OI83" s="2">
        <v>29650.5</v>
      </c>
      <c r="OK83" s="2">
        <v>29650.5</v>
      </c>
      <c r="OL83" s="2">
        <v>28093.5</v>
      </c>
      <c r="OM83" s="2">
        <v>28093.5</v>
      </c>
      <c r="ON83" s="2">
        <v>28093.5</v>
      </c>
      <c r="OP83" s="2">
        <v>28093.5</v>
      </c>
      <c r="OQ83" s="2">
        <v>2965.5</v>
      </c>
      <c r="OR83" s="2">
        <v>2965.5</v>
      </c>
      <c r="OS83" s="2">
        <v>2965.5</v>
      </c>
      <c r="OU83" s="2">
        <v>2965.5</v>
      </c>
      <c r="OV83" s="2">
        <v>29650.5</v>
      </c>
      <c r="OW83" s="2">
        <v>29650.5</v>
      </c>
      <c r="OX83" s="2">
        <v>29650.5</v>
      </c>
      <c r="OZ83" s="2">
        <v>29650.5</v>
      </c>
      <c r="PA83" s="2">
        <v>10.0</v>
      </c>
      <c r="PB83" s="2">
        <v>10.0</v>
      </c>
      <c r="PC83" s="2">
        <v>10.0</v>
      </c>
      <c r="PE83" s="2">
        <v>10.0</v>
      </c>
      <c r="PF83" s="2">
        <v>1.0</v>
      </c>
      <c r="PG83" s="2">
        <v>1.0</v>
      </c>
      <c r="PH83" s="2">
        <v>1.0</v>
      </c>
      <c r="PJ83" s="2">
        <v>1.0</v>
      </c>
      <c r="PK83" s="2">
        <v>0.103985932931166</v>
      </c>
      <c r="PL83" s="2">
        <v>0.103985932931166</v>
      </c>
      <c r="PM83" s="2">
        <v>0.103985932931166</v>
      </c>
      <c r="PO83" s="2">
        <v>0.103985932931166</v>
      </c>
      <c r="PT83" s="2">
        <v>0.0</v>
      </c>
      <c r="PY83" s="2">
        <v>0.0</v>
      </c>
      <c r="PZ83" s="2">
        <v>-1078.0</v>
      </c>
      <c r="QA83" s="2">
        <v>-1078.0</v>
      </c>
      <c r="QB83" s="2">
        <v>-1078.0</v>
      </c>
      <c r="QD83" s="2">
        <v>-1078.0</v>
      </c>
      <c r="QE83" s="2">
        <v>12.0</v>
      </c>
      <c r="QF83" s="2">
        <v>12.0</v>
      </c>
      <c r="QG83" s="2">
        <v>12.0</v>
      </c>
      <c r="QI83" s="2">
        <v>12.0</v>
      </c>
      <c r="QJ83" s="2">
        <v>6.0</v>
      </c>
      <c r="QK83" s="2">
        <v>6.0</v>
      </c>
      <c r="QL83" s="2">
        <v>6.0</v>
      </c>
      <c r="QN83" s="2">
        <v>6.0</v>
      </c>
      <c r="QO83" s="2">
        <v>365243.0</v>
      </c>
      <c r="QP83" s="2">
        <v>365243.0</v>
      </c>
      <c r="QQ83" s="2">
        <v>365243.0</v>
      </c>
      <c r="QS83" s="2">
        <v>365243.0</v>
      </c>
      <c r="QT83" s="2">
        <v>-1047.0</v>
      </c>
      <c r="QU83" s="2">
        <v>-1047.0</v>
      </c>
      <c r="QV83" s="2">
        <v>-1047.0</v>
      </c>
      <c r="QX83" s="2">
        <v>-1047.0</v>
      </c>
      <c r="QY83" s="2">
        <v>-897.0</v>
      </c>
      <c r="QZ83" s="2">
        <v>-897.0</v>
      </c>
      <c r="RA83" s="2">
        <v>-897.0</v>
      </c>
      <c r="RC83" s="2">
        <v>-897.0</v>
      </c>
      <c r="RD83" s="2">
        <v>-897.0</v>
      </c>
      <c r="RE83" s="2">
        <v>-897.0</v>
      </c>
      <c r="RF83" s="2">
        <v>-897.0</v>
      </c>
      <c r="RH83" s="2">
        <v>-897.0</v>
      </c>
      <c r="RI83" s="2">
        <v>-891.0</v>
      </c>
      <c r="RJ83" s="2">
        <v>-891.0</v>
      </c>
      <c r="RK83" s="2">
        <v>-891.0</v>
      </c>
      <c r="RM83" s="2">
        <v>-891.0</v>
      </c>
      <c r="RN83" s="2">
        <v>0.0</v>
      </c>
      <c r="RO83" s="2">
        <v>0.0</v>
      </c>
      <c r="RP83" s="2">
        <v>0.0</v>
      </c>
      <c r="RR83" s="2">
        <v>0.0</v>
      </c>
      <c r="RS83" s="2">
        <v>0.0</v>
      </c>
      <c r="RT83" s="2">
        <v>1.0</v>
      </c>
      <c r="RU83" s="2">
        <v>0.0</v>
      </c>
      <c r="RV83" s="2">
        <v>0.0</v>
      </c>
      <c r="RW83" s="2">
        <v>0.0</v>
      </c>
      <c r="RX83" s="2">
        <v>0.0</v>
      </c>
      <c r="RY83" s="2">
        <v>0.0</v>
      </c>
      <c r="RZ83" s="2">
        <v>0.0</v>
      </c>
      <c r="SA83" s="2">
        <v>0.0</v>
      </c>
      <c r="SB83" s="2">
        <v>1.0</v>
      </c>
      <c r="SC83" s="2">
        <v>0.0</v>
      </c>
      <c r="SD83" s="2">
        <v>0.0</v>
      </c>
      <c r="SE83" s="2">
        <v>1.0</v>
      </c>
      <c r="SF83" s="2">
        <v>0.0</v>
      </c>
      <c r="SG83" s="2">
        <v>0.0</v>
      </c>
      <c r="SH83" s="2">
        <v>0.0</v>
      </c>
      <c r="SI83" s="2">
        <v>0.0</v>
      </c>
      <c r="SJ83" s="2">
        <v>0.0</v>
      </c>
      <c r="SK83" s="2">
        <v>0.0</v>
      </c>
      <c r="SL83" s="2">
        <v>0.0</v>
      </c>
      <c r="SM83" s="2">
        <v>0.0</v>
      </c>
      <c r="SN83" s="2">
        <v>0.0</v>
      </c>
      <c r="SO83" s="2">
        <v>0.0</v>
      </c>
      <c r="SP83" s="2">
        <v>0.0</v>
      </c>
      <c r="SQ83" s="2">
        <v>0.0</v>
      </c>
      <c r="SR83" s="2">
        <v>0.0</v>
      </c>
      <c r="SS83" s="2">
        <v>0.0</v>
      </c>
      <c r="ST83" s="2">
        <v>0.0</v>
      </c>
      <c r="SU83" s="2">
        <v>0.0</v>
      </c>
      <c r="SV83" s="2">
        <v>0.0</v>
      </c>
      <c r="SW83" s="2">
        <v>0.0</v>
      </c>
      <c r="SX83" s="2">
        <v>0.0</v>
      </c>
      <c r="SY83" s="2">
        <v>0.0</v>
      </c>
      <c r="SZ83" s="2">
        <v>0.0</v>
      </c>
      <c r="TA83" s="2">
        <v>0.0</v>
      </c>
      <c r="TB83" s="2">
        <v>0.0</v>
      </c>
      <c r="TC83" s="2">
        <v>1.0</v>
      </c>
      <c r="TD83" s="2">
        <v>0.0</v>
      </c>
      <c r="TE83" s="2">
        <v>1.0</v>
      </c>
      <c r="TF83" s="2">
        <v>0.0</v>
      </c>
      <c r="TG83" s="2">
        <v>0.0</v>
      </c>
      <c r="TH83" s="2">
        <v>0.0</v>
      </c>
      <c r="TI83" s="2">
        <v>1.0</v>
      </c>
      <c r="TJ83" s="2">
        <v>0.0</v>
      </c>
      <c r="TK83" s="2">
        <v>0.0</v>
      </c>
      <c r="TL83" s="2">
        <v>0.0</v>
      </c>
      <c r="TM83" s="2">
        <v>0.0</v>
      </c>
      <c r="TN83" s="2">
        <v>0.0</v>
      </c>
      <c r="TO83" s="2">
        <v>0.0</v>
      </c>
      <c r="TP83" s="2">
        <v>0.0</v>
      </c>
      <c r="TQ83" s="2">
        <v>0.0</v>
      </c>
      <c r="TR83" s="2">
        <v>0.0</v>
      </c>
      <c r="TS83" s="2">
        <v>0.0</v>
      </c>
      <c r="TT83" s="2">
        <v>1.0</v>
      </c>
      <c r="TU83" s="2">
        <v>0.0</v>
      </c>
      <c r="TV83" s="2">
        <v>0.0</v>
      </c>
      <c r="TW83" s="2">
        <v>0.0</v>
      </c>
      <c r="TX83" s="2">
        <v>0.0</v>
      </c>
      <c r="TY83" s="2">
        <v>0.0</v>
      </c>
      <c r="TZ83" s="2">
        <v>0.0</v>
      </c>
      <c r="UA83" s="2">
        <v>0.0</v>
      </c>
      <c r="UB83" s="2">
        <v>1.0</v>
      </c>
      <c r="UC83" s="2">
        <v>1.0</v>
      </c>
      <c r="UD83" s="2">
        <v>0.0</v>
      </c>
      <c r="UE83" s="2">
        <v>0.0</v>
      </c>
      <c r="UF83" s="2">
        <v>0.0</v>
      </c>
      <c r="UG83" s="2">
        <v>0.0</v>
      </c>
      <c r="UH83" s="2">
        <v>0.0</v>
      </c>
      <c r="UI83" s="2">
        <v>0.0</v>
      </c>
      <c r="UJ83" s="2">
        <v>0.0</v>
      </c>
      <c r="UK83" s="2">
        <v>0.0</v>
      </c>
      <c r="UL83" s="2">
        <v>0.0</v>
      </c>
      <c r="UM83" s="2">
        <v>0.0</v>
      </c>
      <c r="UN83" s="2">
        <v>0.0</v>
      </c>
      <c r="UO83" s="2">
        <v>0.0</v>
      </c>
      <c r="UP83" s="2">
        <v>0.0</v>
      </c>
      <c r="UQ83" s="2">
        <v>0.0</v>
      </c>
      <c r="UR83" s="2">
        <v>0.0</v>
      </c>
      <c r="US83" s="2">
        <v>0.0</v>
      </c>
      <c r="UT83" s="2">
        <v>0.0</v>
      </c>
      <c r="UU83" s="2">
        <v>0.0</v>
      </c>
      <c r="UV83" s="2">
        <v>0.0</v>
      </c>
      <c r="UW83" s="2">
        <v>0.0</v>
      </c>
      <c r="UX83" s="2">
        <v>0.0</v>
      </c>
      <c r="UY83" s="2">
        <v>0.0</v>
      </c>
      <c r="UZ83" s="2">
        <v>1.0</v>
      </c>
      <c r="VA83" s="2">
        <v>0.0</v>
      </c>
      <c r="VB83" s="2">
        <v>0.0</v>
      </c>
      <c r="VC83" s="2">
        <v>0.0</v>
      </c>
      <c r="VD83" s="2">
        <v>0.0</v>
      </c>
      <c r="VE83" s="2">
        <v>0.0</v>
      </c>
      <c r="VF83" s="2">
        <v>0.0</v>
      </c>
      <c r="VG83" s="2">
        <v>0.0</v>
      </c>
      <c r="VH83" s="2">
        <v>0.0</v>
      </c>
      <c r="VI83" s="2">
        <v>0.0</v>
      </c>
      <c r="VJ83" s="2">
        <v>0.0</v>
      </c>
      <c r="VK83" s="2">
        <v>0.0</v>
      </c>
      <c r="VL83" s="2">
        <v>1.0</v>
      </c>
      <c r="VM83" s="2">
        <v>0.0</v>
      </c>
      <c r="VN83" s="2">
        <v>1.0</v>
      </c>
      <c r="VO83" s="2">
        <v>0.0</v>
      </c>
      <c r="VP83" s="2">
        <v>0.0</v>
      </c>
      <c r="VQ83" s="2">
        <v>0.0</v>
      </c>
      <c r="VR83" s="2">
        <v>0.0</v>
      </c>
      <c r="VS83" s="2">
        <v>0.0</v>
      </c>
      <c r="VT83" s="2">
        <v>0.0</v>
      </c>
      <c r="VU83" s="2">
        <v>1.0</v>
      </c>
      <c r="VV83" s="2">
        <v>0.0</v>
      </c>
      <c r="VW83" s="2">
        <v>0.0</v>
      </c>
      <c r="VX83" s="2">
        <v>0.0</v>
      </c>
      <c r="VY83" s="2">
        <v>0.0</v>
      </c>
      <c r="VZ83" s="2">
        <v>0.0</v>
      </c>
      <c r="WA83" s="2">
        <v>1.0</v>
      </c>
      <c r="WB83" s="2">
        <v>0.0</v>
      </c>
      <c r="WC83" s="2">
        <v>0.0</v>
      </c>
      <c r="WD83" s="2">
        <v>0.0</v>
      </c>
      <c r="WE83" s="2">
        <v>0.0</v>
      </c>
      <c r="WF83" s="2">
        <v>0.0</v>
      </c>
      <c r="WG83" s="2">
        <v>0.0</v>
      </c>
      <c r="WH83" s="2">
        <v>0.0</v>
      </c>
      <c r="WI83" s="2">
        <v>0.0</v>
      </c>
      <c r="WJ83" s="2">
        <v>0.0</v>
      </c>
      <c r="WK83" s="2">
        <v>1.0</v>
      </c>
      <c r="WL83" s="2">
        <v>0.0</v>
      </c>
      <c r="WM83" s="2">
        <v>0.0</v>
      </c>
      <c r="WN83" s="2">
        <v>0.0</v>
      </c>
      <c r="WO83" s="2">
        <v>0.0</v>
      </c>
      <c r="WP83" s="2">
        <v>0.0</v>
      </c>
      <c r="WQ83" s="2">
        <v>0.0</v>
      </c>
      <c r="WR83" s="2">
        <v>0.0</v>
      </c>
      <c r="WS83" s="2">
        <v>0.0</v>
      </c>
      <c r="WT83" s="2">
        <v>0.0</v>
      </c>
      <c r="WU83" s="2">
        <v>0.0</v>
      </c>
      <c r="WV83" s="2">
        <v>0.0</v>
      </c>
      <c r="WW83" s="2">
        <v>0.0</v>
      </c>
      <c r="WX83" s="2">
        <v>0.0</v>
      </c>
      <c r="WY83" s="2">
        <v>0.0</v>
      </c>
      <c r="WZ83" s="2">
        <v>0.0</v>
      </c>
      <c r="XA83" s="2">
        <v>0.0</v>
      </c>
      <c r="XB83" s="2">
        <v>1.0</v>
      </c>
      <c r="XC83" s="2">
        <v>0.0</v>
      </c>
      <c r="XD83" s="2">
        <v>0.0</v>
      </c>
      <c r="XE83" s="2">
        <v>0.0</v>
      </c>
    </row>
    <row r="84">
      <c r="A84" s="2" t="s">
        <v>718</v>
      </c>
      <c r="B84" s="2">
        <v>240696.0</v>
      </c>
      <c r="C84" s="2">
        <v>1.0</v>
      </c>
      <c r="D84" s="2" t="s">
        <v>683</v>
      </c>
      <c r="E84" s="2" t="s">
        <v>638</v>
      </c>
      <c r="F84" s="2" t="s">
        <v>629</v>
      </c>
      <c r="G84" s="2" t="s">
        <v>639</v>
      </c>
      <c r="H84" s="2">
        <v>1.0</v>
      </c>
      <c r="I84" s="2">
        <v>67500.0</v>
      </c>
      <c r="J84" s="2">
        <v>225000.0</v>
      </c>
      <c r="K84" s="2">
        <f t="shared" si="2"/>
        <v>0.3</v>
      </c>
      <c r="L84" s="2">
        <v>11250.0</v>
      </c>
      <c r="M84" s="2">
        <v>225000.0</v>
      </c>
      <c r="N84" s="2" t="s">
        <v>630</v>
      </c>
      <c r="O84" s="2" t="s">
        <v>631</v>
      </c>
      <c r="P84" s="2" t="s">
        <v>652</v>
      </c>
      <c r="Q84" s="2" t="s">
        <v>640</v>
      </c>
      <c r="R84" s="2" t="s">
        <v>634</v>
      </c>
      <c r="S84" s="2">
        <v>0.020246</v>
      </c>
      <c r="T84" s="2">
        <v>-11073.0</v>
      </c>
      <c r="U84" s="2">
        <v>-741.0</v>
      </c>
      <c r="V84" s="2">
        <v>-5463.0</v>
      </c>
      <c r="W84" s="2">
        <v>-1592.0</v>
      </c>
      <c r="X84" s="2">
        <v>64.0</v>
      </c>
      <c r="Y84" s="2">
        <v>1.0</v>
      </c>
      <c r="Z84" s="2">
        <v>1.0</v>
      </c>
      <c r="AA84" s="2">
        <v>0.0</v>
      </c>
      <c r="AB84" s="2">
        <v>1.0</v>
      </c>
      <c r="AC84" s="2">
        <v>0.0</v>
      </c>
      <c r="AD84" s="2">
        <v>0.0</v>
      </c>
      <c r="AE84" s="2" t="s">
        <v>641</v>
      </c>
      <c r="AF84" s="2">
        <v>3.0</v>
      </c>
      <c r="AG84" s="2">
        <v>3.0</v>
      </c>
      <c r="AH84" s="2">
        <v>3.0</v>
      </c>
      <c r="AI84" s="2" t="s">
        <v>650</v>
      </c>
      <c r="AJ84" s="2">
        <v>8.0</v>
      </c>
      <c r="AK84" s="2">
        <v>0.0</v>
      </c>
      <c r="AL84" s="2">
        <v>0.0</v>
      </c>
      <c r="AM84" s="2">
        <v>0.0</v>
      </c>
      <c r="AN84" s="2">
        <v>0.0</v>
      </c>
      <c r="AO84" s="2">
        <v>0.0</v>
      </c>
      <c r="AP84" s="2">
        <v>0.0</v>
      </c>
      <c r="AQ84" s="2" t="s">
        <v>680</v>
      </c>
      <c r="AR84" s="2">
        <v>0.301468046958772</v>
      </c>
      <c r="AT84" s="2">
        <v>0.54602319700496</v>
      </c>
      <c r="CP84" s="2">
        <v>0.0</v>
      </c>
      <c r="CQ84" s="2">
        <v>0.0</v>
      </c>
      <c r="CR84" s="2">
        <v>0.0</v>
      </c>
      <c r="CS84" s="2">
        <v>0.0</v>
      </c>
      <c r="CT84" s="2">
        <v>-658.0</v>
      </c>
      <c r="CU84" s="2">
        <v>0.0</v>
      </c>
      <c r="CV84" s="2">
        <v>0.0</v>
      </c>
      <c r="CW84" s="2">
        <v>0.0</v>
      </c>
      <c r="CX84" s="2">
        <v>0.0</v>
      </c>
      <c r="CY84" s="2">
        <v>0.0</v>
      </c>
      <c r="CZ84" s="2">
        <v>0.0</v>
      </c>
      <c r="DA84" s="2">
        <v>0.0</v>
      </c>
      <c r="DB84" s="2">
        <v>0.0</v>
      </c>
      <c r="DC84" s="2">
        <v>0.0</v>
      </c>
      <c r="DD84" s="2">
        <v>0.0</v>
      </c>
      <c r="DE84" s="2">
        <v>0.0</v>
      </c>
      <c r="DF84" s="2">
        <v>0.0</v>
      </c>
      <c r="DG84" s="2">
        <v>0.0</v>
      </c>
      <c r="DH84" s="2">
        <v>0.0</v>
      </c>
      <c r="DI84" s="2">
        <v>0.0</v>
      </c>
      <c r="DJ84" s="2">
        <v>0.0</v>
      </c>
      <c r="DK84" s="2">
        <v>0.0</v>
      </c>
      <c r="DL84" s="2">
        <v>0.0</v>
      </c>
      <c r="DM84" s="2">
        <v>0.0</v>
      </c>
      <c r="DN84" s="2">
        <v>0.0</v>
      </c>
      <c r="DO84" s="2">
        <v>0.0</v>
      </c>
      <c r="DP84" s="2">
        <v>0.0</v>
      </c>
      <c r="DQ84" s="2">
        <v>0.0</v>
      </c>
      <c r="DR84" s="2">
        <v>0.0</v>
      </c>
      <c r="DS84" s="2">
        <v>1.0</v>
      </c>
      <c r="DT84" s="2">
        <v>3.0</v>
      </c>
      <c r="DU84" s="2">
        <v>-658.0</v>
      </c>
      <c r="DV84" s="2">
        <v>-347.0</v>
      </c>
      <c r="DW84" s="2">
        <v>-502.5</v>
      </c>
      <c r="DX84" s="2">
        <v>219.910208949016</v>
      </c>
      <c r="DY84" s="2">
        <v>-1005.0</v>
      </c>
      <c r="DZ84" s="2">
        <v>0.0</v>
      </c>
      <c r="EA84" s="2">
        <v>0.0</v>
      </c>
      <c r="EB84" s="2">
        <v>0.0</v>
      </c>
      <c r="EC84" s="2">
        <v>0.0</v>
      </c>
      <c r="ED84" s="2">
        <v>0.0</v>
      </c>
      <c r="EE84" s="2">
        <v>-354.0</v>
      </c>
      <c r="EF84" s="2">
        <v>-165.0</v>
      </c>
      <c r="EG84" s="2">
        <v>-259.5</v>
      </c>
      <c r="EH84" s="2">
        <v>133.643181644257</v>
      </c>
      <c r="EI84" s="2">
        <v>-519.0</v>
      </c>
      <c r="EJ84" s="2">
        <v>-445.0</v>
      </c>
      <c r="EK84" s="2">
        <v>-165.0</v>
      </c>
      <c r="EL84" s="2">
        <v>-305.0</v>
      </c>
      <c r="EM84" s="2">
        <v>197.989898732233</v>
      </c>
      <c r="EN84" s="2">
        <v>-610.0</v>
      </c>
      <c r="ES84" s="2">
        <v>0.0</v>
      </c>
      <c r="ET84" s="2">
        <v>0.0</v>
      </c>
      <c r="EU84" s="2">
        <v>0.0</v>
      </c>
      <c r="EV84" s="2">
        <v>0.0</v>
      </c>
      <c r="EW84" s="2">
        <v>0.0</v>
      </c>
      <c r="EX84" s="2">
        <v>0.0</v>
      </c>
      <c r="EY84" s="2">
        <v>27036.0</v>
      </c>
      <c r="EZ84" s="2">
        <v>38727.0</v>
      </c>
      <c r="FA84" s="2">
        <v>32881.5</v>
      </c>
      <c r="FB84" s="2">
        <v>8266.78537885192</v>
      </c>
      <c r="FC84" s="2">
        <v>65763.0</v>
      </c>
      <c r="FD84" s="2">
        <v>0.0</v>
      </c>
      <c r="FE84" s="2">
        <v>0.0</v>
      </c>
      <c r="FF84" s="2">
        <v>0.0</v>
      </c>
      <c r="FG84" s="2">
        <v>0.0</v>
      </c>
      <c r="FH84" s="2">
        <v>0.0</v>
      </c>
      <c r="FI84" s="2">
        <v>0.0</v>
      </c>
      <c r="FJ84" s="2">
        <v>0.0</v>
      </c>
      <c r="FK84" s="2">
        <v>0.0</v>
      </c>
      <c r="FL84" s="2">
        <v>0.0</v>
      </c>
      <c r="FM84" s="2">
        <v>0.0</v>
      </c>
      <c r="FN84" s="2">
        <v>0.0</v>
      </c>
      <c r="FO84" s="2">
        <v>0.0</v>
      </c>
      <c r="FP84" s="2">
        <v>0.0</v>
      </c>
      <c r="FQ84" s="2">
        <v>0.0</v>
      </c>
      <c r="FR84" s="2">
        <v>0.0</v>
      </c>
      <c r="FS84" s="2">
        <v>-444.0</v>
      </c>
      <c r="FT84" s="2">
        <v>-164.0</v>
      </c>
      <c r="FU84" s="2">
        <v>-304.0</v>
      </c>
      <c r="FV84" s="2">
        <v>197.989898732233</v>
      </c>
      <c r="FW84" s="2">
        <v>-608.0</v>
      </c>
      <c r="GB84" s="2">
        <v>0.0</v>
      </c>
      <c r="GC84" s="2">
        <v>0.0</v>
      </c>
      <c r="GD84" s="2">
        <v>0.0</v>
      </c>
      <c r="GE84" s="2">
        <v>2.0</v>
      </c>
      <c r="GF84" s="2">
        <v>0.0</v>
      </c>
      <c r="GG84" s="2">
        <v>2.0</v>
      </c>
      <c r="GH84" s="2">
        <v>0.0</v>
      </c>
      <c r="GI84" s="2">
        <v>0.0</v>
      </c>
      <c r="GJ84" s="2">
        <v>0.0</v>
      </c>
      <c r="GK84" s="2">
        <v>0.0</v>
      </c>
      <c r="GL84" s="2">
        <v>0.0</v>
      </c>
      <c r="GM84" s="2">
        <v>0.0</v>
      </c>
      <c r="GN84" s="2">
        <v>2.0</v>
      </c>
      <c r="GO84" s="2">
        <v>0.0</v>
      </c>
      <c r="GP84" s="2">
        <v>0.0</v>
      </c>
      <c r="GQ84" s="2">
        <v>0.0</v>
      </c>
      <c r="GR84" s="2">
        <v>0.0</v>
      </c>
      <c r="GS84" s="2">
        <v>0.0</v>
      </c>
      <c r="GT84" s="2">
        <v>0.0</v>
      </c>
      <c r="GU84" s="2">
        <v>0.0</v>
      </c>
      <c r="GV84" s="2">
        <v>0.0</v>
      </c>
      <c r="GW84" s="2">
        <v>0.0</v>
      </c>
      <c r="GX84" s="2">
        <v>0.0</v>
      </c>
      <c r="GY84" s="2">
        <v>0.0</v>
      </c>
      <c r="LP84" s="2">
        <v>1.0</v>
      </c>
      <c r="LQ84" s="2">
        <v>1.0</v>
      </c>
      <c r="LR84" s="2">
        <v>1.0</v>
      </c>
      <c r="LS84" s="2">
        <v>0.0</v>
      </c>
      <c r="LT84" s="2">
        <v>15.0</v>
      </c>
      <c r="LU84" s="2">
        <v>1.0</v>
      </c>
      <c r="LV84" s="2">
        <v>12.0</v>
      </c>
      <c r="LW84" s="2">
        <v>7.26666666666666</v>
      </c>
      <c r="LX84" s="2">
        <v>3.65409098851971</v>
      </c>
      <c r="LY84" s="2">
        <v>109.0</v>
      </c>
      <c r="LZ84" s="2">
        <v>-440.0</v>
      </c>
      <c r="MA84" s="2">
        <v>-110.0</v>
      </c>
      <c r="MB84" s="2">
        <v>-252.0</v>
      </c>
      <c r="MC84" s="2">
        <v>109.622729655591</v>
      </c>
      <c r="MD84" s="2">
        <v>-3780.0</v>
      </c>
      <c r="ME84" s="2">
        <v>-442.0</v>
      </c>
      <c r="MF84" s="2">
        <v>-108.0</v>
      </c>
      <c r="MG84" s="2">
        <v>-258.2</v>
      </c>
      <c r="MH84" s="2">
        <v>105.820737908165</v>
      </c>
      <c r="MI84" s="2">
        <v>-3873.0</v>
      </c>
      <c r="MJ84" s="2">
        <v>13000.365</v>
      </c>
      <c r="MK84" s="2">
        <v>13018.05</v>
      </c>
      <c r="ML84" s="2">
        <v>13015.692</v>
      </c>
      <c r="MM84" s="2">
        <v>6.22274623572903</v>
      </c>
      <c r="MN84" s="2">
        <v>195235.38</v>
      </c>
      <c r="MO84" s="2">
        <v>3373.65</v>
      </c>
      <c r="MP84" s="2">
        <v>13018.05</v>
      </c>
      <c r="MQ84" s="2">
        <v>10413.261</v>
      </c>
      <c r="MR84" s="2">
        <v>3594.68848963707</v>
      </c>
      <c r="MS84" s="2">
        <v>156198.914999999</v>
      </c>
      <c r="MT84" s="2">
        <v>-16.0</v>
      </c>
      <c r="MU84" s="2">
        <v>-4.0</v>
      </c>
      <c r="MV84" s="2">
        <v>-10.0</v>
      </c>
      <c r="MW84" s="2">
        <v>3.8944404818493</v>
      </c>
      <c r="MX84" s="2">
        <v>-130.0</v>
      </c>
      <c r="MY84" s="2">
        <v>12.0</v>
      </c>
      <c r="MZ84" s="2">
        <v>12.0</v>
      </c>
      <c r="NA84" s="2">
        <v>12.0</v>
      </c>
      <c r="NB84" s="2">
        <v>0.0</v>
      </c>
      <c r="NC84" s="2">
        <v>156.0</v>
      </c>
      <c r="ND84" s="2">
        <v>0.0</v>
      </c>
      <c r="NE84" s="2">
        <v>12.0</v>
      </c>
      <c r="NF84" s="2">
        <v>6.0</v>
      </c>
      <c r="NG84" s="2">
        <v>3.8944404818493</v>
      </c>
      <c r="NH84" s="2">
        <v>78.0</v>
      </c>
      <c r="NI84" s="2">
        <v>0.0</v>
      </c>
      <c r="NJ84" s="2">
        <v>0.0</v>
      </c>
      <c r="NK84" s="2">
        <v>0.0</v>
      </c>
      <c r="NL84" s="2">
        <v>0.0</v>
      </c>
      <c r="NM84" s="2">
        <v>0.0</v>
      </c>
      <c r="NN84" s="2">
        <v>0.0</v>
      </c>
      <c r="NO84" s="2">
        <v>0.0</v>
      </c>
      <c r="NP84" s="2">
        <v>0.0</v>
      </c>
      <c r="NQ84" s="2">
        <v>0.0</v>
      </c>
      <c r="NR84" s="2">
        <v>0.0</v>
      </c>
      <c r="NS84" s="2">
        <v>12.0</v>
      </c>
      <c r="NT84" s="2">
        <v>0.0</v>
      </c>
      <c r="NU84" s="2">
        <v>0.0</v>
      </c>
      <c r="NV84" s="2">
        <v>0.0</v>
      </c>
      <c r="NW84" s="2">
        <v>1.0</v>
      </c>
      <c r="NX84" s="2">
        <v>0.0</v>
      </c>
      <c r="NY84" s="2">
        <v>0.0</v>
      </c>
      <c r="NZ84" s="2">
        <v>0.0</v>
      </c>
      <c r="OA84" s="2">
        <v>0.0</v>
      </c>
      <c r="OB84" s="2">
        <v>13018.05</v>
      </c>
      <c r="OC84" s="2">
        <v>34696.935</v>
      </c>
      <c r="OD84" s="2">
        <v>23881.878</v>
      </c>
      <c r="OE84" s="2">
        <v>8514.92105282515</v>
      </c>
      <c r="OF84" s="2">
        <v>119409.39</v>
      </c>
      <c r="OG84" s="2">
        <v>135000.0</v>
      </c>
      <c r="OH84" s="2">
        <v>990000.0</v>
      </c>
      <c r="OI84" s="2">
        <v>665100.0</v>
      </c>
      <c r="OJ84" s="2">
        <v>349705.304506523</v>
      </c>
      <c r="OK84" s="2">
        <v>3325500.0</v>
      </c>
      <c r="OL84" s="2">
        <v>135000.0</v>
      </c>
      <c r="OM84" s="2">
        <v>1104997.5</v>
      </c>
      <c r="ON84" s="2">
        <v>753297.3</v>
      </c>
      <c r="OO84" s="2">
        <v>400706.243247718</v>
      </c>
      <c r="OP84" s="2">
        <v>3766486.5</v>
      </c>
      <c r="OU84" s="2">
        <v>0.0</v>
      </c>
      <c r="OV84" s="2">
        <v>135000.0</v>
      </c>
      <c r="OW84" s="2">
        <v>990000.0</v>
      </c>
      <c r="OX84" s="2">
        <v>665100.0</v>
      </c>
      <c r="OY84" s="2">
        <v>349705.304506523</v>
      </c>
      <c r="OZ84" s="2">
        <v>3325500.0</v>
      </c>
      <c r="PA84" s="2">
        <v>7.0</v>
      </c>
      <c r="PB84" s="2">
        <v>12.0</v>
      </c>
      <c r="PC84" s="2">
        <v>9.8</v>
      </c>
      <c r="PD84" s="2">
        <v>2.16794833886788</v>
      </c>
      <c r="PE84" s="2">
        <v>49.0</v>
      </c>
      <c r="PF84" s="2">
        <v>1.0</v>
      </c>
      <c r="PG84" s="2">
        <v>1.0</v>
      </c>
      <c r="PH84" s="2">
        <v>1.0</v>
      </c>
      <c r="PI84" s="2">
        <v>0.0</v>
      </c>
      <c r="PJ84" s="2">
        <v>5.0</v>
      </c>
      <c r="PO84" s="2">
        <v>0.0</v>
      </c>
      <c r="PT84" s="2">
        <v>0.0</v>
      </c>
      <c r="PY84" s="2">
        <v>0.0</v>
      </c>
      <c r="PZ84" s="2">
        <v>-470.0</v>
      </c>
      <c r="QA84" s="2">
        <v>-315.0</v>
      </c>
      <c r="QB84" s="2">
        <v>-349.4</v>
      </c>
      <c r="QC84" s="2">
        <v>67.5003703693542</v>
      </c>
      <c r="QD84" s="2">
        <v>-1747.0</v>
      </c>
      <c r="QE84" s="2">
        <v>-1.0</v>
      </c>
      <c r="QF84" s="2">
        <v>-1.0</v>
      </c>
      <c r="QG84" s="2">
        <v>-1.0</v>
      </c>
      <c r="QH84" s="2">
        <v>0.0</v>
      </c>
      <c r="QI84" s="2">
        <v>-5.0</v>
      </c>
      <c r="QJ84" s="2">
        <v>12.0</v>
      </c>
      <c r="QK84" s="2">
        <v>60.0</v>
      </c>
      <c r="QL84" s="2">
        <v>45.6</v>
      </c>
      <c r="QM84" s="2">
        <v>19.7180120701859</v>
      </c>
      <c r="QN84" s="2">
        <v>228.0</v>
      </c>
      <c r="QO84" s="2">
        <v>365243.0</v>
      </c>
      <c r="QP84" s="2">
        <v>365243.0</v>
      </c>
      <c r="QQ84" s="2">
        <v>365243.0</v>
      </c>
      <c r="QS84" s="2">
        <v>365243.0</v>
      </c>
      <c r="QT84" s="2">
        <v>-440.0</v>
      </c>
      <c r="QU84" s="2">
        <v>-440.0</v>
      </c>
      <c r="QV84" s="2">
        <v>-440.0</v>
      </c>
      <c r="QX84" s="2">
        <v>-440.0</v>
      </c>
      <c r="QY84" s="2">
        <v>-110.0</v>
      </c>
      <c r="QZ84" s="2">
        <v>-110.0</v>
      </c>
      <c r="RA84" s="2">
        <v>-110.0</v>
      </c>
      <c r="RC84" s="2">
        <v>-110.0</v>
      </c>
      <c r="RD84" s="2">
        <v>-110.0</v>
      </c>
      <c r="RE84" s="2">
        <v>-110.0</v>
      </c>
      <c r="RF84" s="2">
        <v>-110.0</v>
      </c>
      <c r="RH84" s="2">
        <v>-110.0</v>
      </c>
      <c r="RI84" s="2">
        <v>-103.0</v>
      </c>
      <c r="RJ84" s="2">
        <v>-103.0</v>
      </c>
      <c r="RK84" s="2">
        <v>-103.0</v>
      </c>
      <c r="RM84" s="2">
        <v>-103.0</v>
      </c>
      <c r="RN84" s="2">
        <v>0.0</v>
      </c>
      <c r="RO84" s="2">
        <v>0.0</v>
      </c>
      <c r="RP84" s="2">
        <v>0.0</v>
      </c>
      <c r="RR84" s="2">
        <v>0.0</v>
      </c>
      <c r="RS84" s="2">
        <v>5.0</v>
      </c>
      <c r="RT84" s="2">
        <v>0.0</v>
      </c>
      <c r="RU84" s="2">
        <v>0.0</v>
      </c>
      <c r="RV84" s="2">
        <v>0.0</v>
      </c>
      <c r="RW84" s="2">
        <v>3.0</v>
      </c>
      <c r="RX84" s="2">
        <v>0.0</v>
      </c>
      <c r="RY84" s="2">
        <v>0.0</v>
      </c>
      <c r="RZ84" s="2">
        <v>0.0</v>
      </c>
      <c r="SA84" s="2">
        <v>2.0</v>
      </c>
      <c r="SB84" s="2">
        <v>0.0</v>
      </c>
      <c r="SC84" s="2">
        <v>0.0</v>
      </c>
      <c r="SD84" s="2">
        <v>0.0</v>
      </c>
      <c r="SE84" s="2">
        <v>5.0</v>
      </c>
      <c r="SF84" s="2">
        <v>0.0</v>
      </c>
      <c r="SG84" s="2">
        <v>0.0</v>
      </c>
      <c r="SH84" s="2">
        <v>0.0</v>
      </c>
      <c r="SI84" s="2">
        <v>0.0</v>
      </c>
      <c r="SJ84" s="2">
        <v>0.0</v>
      </c>
      <c r="SK84" s="2">
        <v>0.0</v>
      </c>
      <c r="SL84" s="2">
        <v>4.0</v>
      </c>
      <c r="SM84" s="2">
        <v>0.0</v>
      </c>
      <c r="SN84" s="2">
        <v>1.0</v>
      </c>
      <c r="SO84" s="2">
        <v>0.0</v>
      </c>
      <c r="SP84" s="2">
        <v>0.0</v>
      </c>
      <c r="SQ84" s="2">
        <v>0.0</v>
      </c>
      <c r="SR84" s="2">
        <v>0.0</v>
      </c>
      <c r="SS84" s="2">
        <v>0.0</v>
      </c>
      <c r="ST84" s="2">
        <v>0.0</v>
      </c>
      <c r="SU84" s="2">
        <v>0.0</v>
      </c>
      <c r="SV84" s="2">
        <v>0.0</v>
      </c>
      <c r="SW84" s="2">
        <v>0.0</v>
      </c>
      <c r="SX84" s="2">
        <v>0.0</v>
      </c>
      <c r="SY84" s="2">
        <v>0.0</v>
      </c>
      <c r="SZ84" s="2">
        <v>0.0</v>
      </c>
      <c r="TA84" s="2">
        <v>0.0</v>
      </c>
      <c r="TB84" s="2">
        <v>0.0</v>
      </c>
      <c r="TC84" s="2">
        <v>0.0</v>
      </c>
      <c r="TD84" s="2">
        <v>0.0</v>
      </c>
      <c r="TE84" s="2">
        <v>1.0</v>
      </c>
      <c r="TF84" s="2">
        <v>0.0</v>
      </c>
      <c r="TG84" s="2">
        <v>4.0</v>
      </c>
      <c r="TH84" s="2">
        <v>0.0</v>
      </c>
      <c r="TI84" s="2">
        <v>5.0</v>
      </c>
      <c r="TJ84" s="2">
        <v>0.0</v>
      </c>
      <c r="TK84" s="2">
        <v>0.0</v>
      </c>
      <c r="TL84" s="2">
        <v>0.0</v>
      </c>
      <c r="TM84" s="2">
        <v>0.0</v>
      </c>
      <c r="TN84" s="2">
        <v>2.0</v>
      </c>
      <c r="TO84" s="2">
        <v>1.0</v>
      </c>
      <c r="TP84" s="2">
        <v>0.0</v>
      </c>
      <c r="TQ84" s="2">
        <v>0.0</v>
      </c>
      <c r="TR84" s="2">
        <v>0.0</v>
      </c>
      <c r="TS84" s="2">
        <v>1.0</v>
      </c>
      <c r="TT84" s="2">
        <v>1.0</v>
      </c>
      <c r="TU84" s="2">
        <v>0.0</v>
      </c>
      <c r="TV84" s="2">
        <v>0.0</v>
      </c>
      <c r="TW84" s="2">
        <v>0.0</v>
      </c>
      <c r="TX84" s="2">
        <v>0.0</v>
      </c>
      <c r="TY84" s="2">
        <v>0.0</v>
      </c>
      <c r="TZ84" s="2">
        <v>0.0</v>
      </c>
      <c r="UA84" s="2">
        <v>0.0</v>
      </c>
      <c r="UB84" s="2">
        <v>4.0</v>
      </c>
      <c r="UC84" s="2">
        <v>1.0</v>
      </c>
      <c r="UD84" s="2">
        <v>0.0</v>
      </c>
      <c r="UE84" s="2">
        <v>4.0</v>
      </c>
      <c r="UF84" s="2">
        <v>0.0</v>
      </c>
      <c r="UG84" s="2">
        <v>0.0</v>
      </c>
      <c r="UH84" s="2">
        <v>0.0</v>
      </c>
      <c r="UI84" s="2">
        <v>0.0</v>
      </c>
      <c r="UJ84" s="2">
        <v>0.0</v>
      </c>
      <c r="UK84" s="2">
        <v>0.0</v>
      </c>
      <c r="UL84" s="2">
        <v>0.0</v>
      </c>
      <c r="UM84" s="2">
        <v>0.0</v>
      </c>
      <c r="UN84" s="2">
        <v>0.0</v>
      </c>
      <c r="UO84" s="2">
        <v>0.0</v>
      </c>
      <c r="UP84" s="2">
        <v>0.0</v>
      </c>
      <c r="UQ84" s="2">
        <v>0.0</v>
      </c>
      <c r="UR84" s="2">
        <v>0.0</v>
      </c>
      <c r="US84" s="2">
        <v>0.0</v>
      </c>
      <c r="UT84" s="2">
        <v>0.0</v>
      </c>
      <c r="UU84" s="2">
        <v>0.0</v>
      </c>
      <c r="UV84" s="2">
        <v>0.0</v>
      </c>
      <c r="UW84" s="2">
        <v>0.0</v>
      </c>
      <c r="UX84" s="2">
        <v>0.0</v>
      </c>
      <c r="UY84" s="2">
        <v>0.0</v>
      </c>
      <c r="UZ84" s="2">
        <v>0.0</v>
      </c>
      <c r="VA84" s="2">
        <v>0.0</v>
      </c>
      <c r="VB84" s="2">
        <v>0.0</v>
      </c>
      <c r="VC84" s="2">
        <v>0.0</v>
      </c>
      <c r="VD84" s="2">
        <v>0.0</v>
      </c>
      <c r="VE84" s="2">
        <v>0.0</v>
      </c>
      <c r="VF84" s="2">
        <v>0.0</v>
      </c>
      <c r="VG84" s="2">
        <v>0.0</v>
      </c>
      <c r="VH84" s="2">
        <v>5.0</v>
      </c>
      <c r="VI84" s="2">
        <v>0.0</v>
      </c>
      <c r="VJ84" s="2">
        <v>0.0</v>
      </c>
      <c r="VK84" s="2">
        <v>5.0</v>
      </c>
      <c r="VL84" s="2">
        <v>0.0</v>
      </c>
      <c r="VM84" s="2">
        <v>0.0</v>
      </c>
      <c r="VN84" s="2">
        <v>0.0</v>
      </c>
      <c r="VO84" s="2">
        <v>5.0</v>
      </c>
      <c r="VP84" s="2">
        <v>0.0</v>
      </c>
      <c r="VQ84" s="2">
        <v>0.0</v>
      </c>
      <c r="VR84" s="2">
        <v>0.0</v>
      </c>
      <c r="VS84" s="2">
        <v>5.0</v>
      </c>
      <c r="VT84" s="2">
        <v>0.0</v>
      </c>
      <c r="VU84" s="2">
        <v>0.0</v>
      </c>
      <c r="VV84" s="2">
        <v>0.0</v>
      </c>
      <c r="VW84" s="2">
        <v>0.0</v>
      </c>
      <c r="VX84" s="2">
        <v>0.0</v>
      </c>
      <c r="VY84" s="2">
        <v>0.0</v>
      </c>
      <c r="VZ84" s="2">
        <v>0.0</v>
      </c>
      <c r="WA84" s="2">
        <v>0.0</v>
      </c>
      <c r="WB84" s="2">
        <v>0.0</v>
      </c>
      <c r="WC84" s="2">
        <v>0.0</v>
      </c>
      <c r="WD84" s="2">
        <v>0.0</v>
      </c>
      <c r="WE84" s="2">
        <v>0.0</v>
      </c>
      <c r="WF84" s="2">
        <v>0.0</v>
      </c>
      <c r="WG84" s="2">
        <v>0.0</v>
      </c>
      <c r="WH84" s="2">
        <v>0.0</v>
      </c>
      <c r="WI84" s="2">
        <v>5.0</v>
      </c>
      <c r="WJ84" s="2">
        <v>0.0</v>
      </c>
      <c r="WK84" s="2">
        <v>0.0</v>
      </c>
      <c r="WL84" s="2">
        <v>0.0</v>
      </c>
      <c r="WM84" s="2">
        <v>5.0</v>
      </c>
      <c r="WN84" s="2">
        <v>0.0</v>
      </c>
      <c r="WO84" s="2">
        <v>0.0</v>
      </c>
      <c r="WP84" s="2">
        <v>0.0</v>
      </c>
      <c r="WQ84" s="2">
        <v>0.0</v>
      </c>
      <c r="WR84" s="2">
        <v>0.0</v>
      </c>
      <c r="WS84" s="2">
        <v>5.0</v>
      </c>
      <c r="WT84" s="2">
        <v>0.0</v>
      </c>
      <c r="WU84" s="2">
        <v>0.0</v>
      </c>
      <c r="WV84" s="2">
        <v>0.0</v>
      </c>
      <c r="WW84" s="2">
        <v>0.0</v>
      </c>
      <c r="WX84" s="2">
        <v>0.0</v>
      </c>
      <c r="WY84" s="2">
        <v>0.0</v>
      </c>
      <c r="WZ84" s="2">
        <v>0.0</v>
      </c>
      <c r="XA84" s="2">
        <v>0.0</v>
      </c>
      <c r="XB84" s="2">
        <v>0.0</v>
      </c>
      <c r="XC84" s="2">
        <v>0.0</v>
      </c>
      <c r="XD84" s="2">
        <v>0.0</v>
      </c>
      <c r="XE84" s="2">
        <v>0.0</v>
      </c>
    </row>
    <row r="85">
      <c r="A85" s="2" t="s">
        <v>633</v>
      </c>
      <c r="B85" s="2">
        <v>381162.0</v>
      </c>
      <c r="C85" s="2">
        <v>1.0</v>
      </c>
      <c r="D85" s="2" t="s">
        <v>627</v>
      </c>
      <c r="E85" s="2" t="s">
        <v>638</v>
      </c>
      <c r="F85" s="2" t="s">
        <v>639</v>
      </c>
      <c r="G85" s="2" t="s">
        <v>639</v>
      </c>
      <c r="H85" s="2">
        <v>0.0</v>
      </c>
      <c r="I85" s="2">
        <v>90000.0</v>
      </c>
      <c r="J85" s="2">
        <v>276277.5</v>
      </c>
      <c r="K85" s="2">
        <f t="shared" si="2"/>
        <v>0.3257594267</v>
      </c>
      <c r="L85" s="2">
        <v>14233.5</v>
      </c>
      <c r="M85" s="2">
        <v>238500.0</v>
      </c>
      <c r="N85" s="2" t="s">
        <v>630</v>
      </c>
      <c r="O85" s="2" t="s">
        <v>631</v>
      </c>
      <c r="P85" s="2" t="s">
        <v>632</v>
      </c>
      <c r="Q85" s="2" t="s">
        <v>640</v>
      </c>
      <c r="R85" s="2" t="s">
        <v>646</v>
      </c>
      <c r="S85" s="2">
        <v>0.00712</v>
      </c>
      <c r="T85" s="2">
        <v>-14646.0</v>
      </c>
      <c r="U85" s="2">
        <v>-2291.0</v>
      </c>
      <c r="V85" s="2">
        <v>-1556.0</v>
      </c>
      <c r="W85" s="2">
        <v>-3987.0</v>
      </c>
      <c r="Y85" s="2">
        <v>1.0</v>
      </c>
      <c r="Z85" s="2">
        <v>1.0</v>
      </c>
      <c r="AA85" s="2">
        <v>0.0</v>
      </c>
      <c r="AB85" s="2">
        <v>1.0</v>
      </c>
      <c r="AC85" s="2">
        <v>0.0</v>
      </c>
      <c r="AD85" s="2">
        <v>0.0</v>
      </c>
      <c r="AE85" s="2" t="s">
        <v>686</v>
      </c>
      <c r="AF85" s="2">
        <v>2.0</v>
      </c>
      <c r="AG85" s="2">
        <v>2.0</v>
      </c>
      <c r="AH85" s="2">
        <v>2.0</v>
      </c>
      <c r="AI85" s="2" t="s">
        <v>650</v>
      </c>
      <c r="AJ85" s="2">
        <v>13.0</v>
      </c>
      <c r="AK85" s="2">
        <v>0.0</v>
      </c>
      <c r="AL85" s="2">
        <v>0.0</v>
      </c>
      <c r="AM85" s="2">
        <v>0.0</v>
      </c>
      <c r="AN85" s="2">
        <v>0.0</v>
      </c>
      <c r="AO85" s="2">
        <v>0.0</v>
      </c>
      <c r="AP85" s="2">
        <v>0.0</v>
      </c>
      <c r="AQ85" s="2" t="s">
        <v>651</v>
      </c>
      <c r="AT85" s="2">
        <v>0.355638716992354</v>
      </c>
      <c r="CP85" s="2">
        <v>0.0</v>
      </c>
      <c r="CQ85" s="2">
        <v>0.0</v>
      </c>
      <c r="CR85" s="2">
        <v>0.0</v>
      </c>
      <c r="CS85" s="2">
        <v>0.0</v>
      </c>
      <c r="CT85" s="2">
        <v>0.0</v>
      </c>
      <c r="CU85" s="2">
        <v>0.0</v>
      </c>
      <c r="CV85" s="2">
        <v>1.0</v>
      </c>
      <c r="CW85" s="2">
        <v>0.0</v>
      </c>
      <c r="CX85" s="2">
        <v>0.0</v>
      </c>
      <c r="CY85" s="2">
        <v>0.0</v>
      </c>
      <c r="CZ85" s="2">
        <v>0.0</v>
      </c>
      <c r="DA85" s="2">
        <v>0.0</v>
      </c>
      <c r="DB85" s="2">
        <v>0.0</v>
      </c>
      <c r="DC85" s="2">
        <v>0.0</v>
      </c>
      <c r="DD85" s="2">
        <v>0.0</v>
      </c>
      <c r="DE85" s="2">
        <v>0.0</v>
      </c>
      <c r="DF85" s="2">
        <v>0.0</v>
      </c>
      <c r="DG85" s="2">
        <v>0.0</v>
      </c>
      <c r="DH85" s="2">
        <v>0.0</v>
      </c>
      <c r="DI85" s="2">
        <v>0.0</v>
      </c>
      <c r="DJ85" s="2">
        <v>0.0</v>
      </c>
      <c r="DK85" s="2">
        <v>0.0</v>
      </c>
      <c r="DL85" s="2">
        <v>0.0</v>
      </c>
      <c r="DM85" s="2">
        <v>0.0</v>
      </c>
      <c r="DN85" s="2">
        <v>0.0</v>
      </c>
      <c r="DO85" s="2">
        <v>0.0</v>
      </c>
      <c r="DP85" s="2">
        <v>0.0</v>
      </c>
      <c r="DQ85" s="2">
        <v>0.0</v>
      </c>
      <c r="DR85" s="2">
        <v>0.0</v>
      </c>
      <c r="DS85" s="2">
        <v>0.0</v>
      </c>
      <c r="DT85" s="2">
        <v>7.0</v>
      </c>
      <c r="DU85" s="2">
        <v>-1234.0</v>
      </c>
      <c r="DV85" s="2">
        <v>-435.0</v>
      </c>
      <c r="DW85" s="2">
        <v>-866.2</v>
      </c>
      <c r="DX85" s="2">
        <v>321.512363681398</v>
      </c>
      <c r="DY85" s="2">
        <v>-4331.0</v>
      </c>
      <c r="DZ85" s="2">
        <v>0.0</v>
      </c>
      <c r="EA85" s="2">
        <v>0.0</v>
      </c>
      <c r="EB85" s="2">
        <v>0.0</v>
      </c>
      <c r="EC85" s="2">
        <v>0.0</v>
      </c>
      <c r="ED85" s="2">
        <v>0.0</v>
      </c>
      <c r="EE85" s="2">
        <v>-868.0</v>
      </c>
      <c r="EF85" s="2">
        <v>31037.0</v>
      </c>
      <c r="EG85" s="2">
        <v>7696.25</v>
      </c>
      <c r="EH85" s="2">
        <v>15578.7592226295</v>
      </c>
      <c r="EI85" s="2">
        <v>30785.0</v>
      </c>
      <c r="EJ85" s="2">
        <v>-868.0</v>
      </c>
      <c r="EK85" s="2">
        <v>-119.0</v>
      </c>
      <c r="EL85" s="2">
        <v>-435.0</v>
      </c>
      <c r="EM85" s="2">
        <v>387.965204625363</v>
      </c>
      <c r="EN85" s="2">
        <v>-1305.0</v>
      </c>
      <c r="EO85" s="2">
        <v>0.0</v>
      </c>
      <c r="EP85" s="2">
        <v>0.0</v>
      </c>
      <c r="EQ85" s="2">
        <v>0.0</v>
      </c>
      <c r="ES85" s="2">
        <v>0.0</v>
      </c>
      <c r="ET85" s="2">
        <v>0.0</v>
      </c>
      <c r="EU85" s="2">
        <v>0.0</v>
      </c>
      <c r="EV85" s="2">
        <v>0.0</v>
      </c>
      <c r="EW85" s="2">
        <v>0.0</v>
      </c>
      <c r="EX85" s="2">
        <v>0.0</v>
      </c>
      <c r="EY85" s="2">
        <v>0.0</v>
      </c>
      <c r="EZ85" s="2">
        <v>212400.0</v>
      </c>
      <c r="FA85" s="2">
        <v>155142.0</v>
      </c>
      <c r="FB85" s="2">
        <v>88179.8946472493</v>
      </c>
      <c r="FC85" s="2">
        <v>775710.0</v>
      </c>
      <c r="FD85" s="2">
        <v>0.0</v>
      </c>
      <c r="FE85" s="2">
        <v>187357.5</v>
      </c>
      <c r="FF85" s="2">
        <v>69319.8</v>
      </c>
      <c r="FG85" s="2">
        <v>95439.1360610258</v>
      </c>
      <c r="FH85" s="2">
        <v>346599.0</v>
      </c>
      <c r="FI85" s="2">
        <v>0.0</v>
      </c>
      <c r="FJ85" s="2">
        <v>8934.93</v>
      </c>
      <c r="FK85" s="2">
        <v>4467.465</v>
      </c>
      <c r="FL85" s="2">
        <v>6317.94959242712</v>
      </c>
      <c r="FM85" s="2">
        <v>8934.93</v>
      </c>
      <c r="FN85" s="2">
        <v>0.0</v>
      </c>
      <c r="FO85" s="2">
        <v>0.0</v>
      </c>
      <c r="FP85" s="2">
        <v>0.0</v>
      </c>
      <c r="FQ85" s="2">
        <v>0.0</v>
      </c>
      <c r="FR85" s="2">
        <v>0.0</v>
      </c>
      <c r="FS85" s="2">
        <v>-420.0</v>
      </c>
      <c r="FT85" s="2">
        <v>-32.0</v>
      </c>
      <c r="FU85" s="2">
        <v>-146.6</v>
      </c>
      <c r="FV85" s="2">
        <v>164.3283298765</v>
      </c>
      <c r="FW85" s="2">
        <v>-733.0</v>
      </c>
      <c r="GB85" s="2">
        <v>0.0</v>
      </c>
      <c r="GC85" s="2">
        <v>2.0</v>
      </c>
      <c r="GD85" s="2">
        <v>0.0</v>
      </c>
      <c r="GE85" s="2">
        <v>3.0</v>
      </c>
      <c r="GF85" s="2">
        <v>0.0</v>
      </c>
      <c r="GG85" s="2">
        <v>5.0</v>
      </c>
      <c r="GH85" s="2">
        <v>0.0</v>
      </c>
      <c r="GI85" s="2">
        <v>0.0</v>
      </c>
      <c r="GJ85" s="2">
        <v>0.0</v>
      </c>
      <c r="GK85" s="2">
        <v>0.0</v>
      </c>
      <c r="GL85" s="2">
        <v>0.0</v>
      </c>
      <c r="GM85" s="2">
        <v>0.0</v>
      </c>
      <c r="GN85" s="2">
        <v>2.0</v>
      </c>
      <c r="GO85" s="2">
        <v>3.0</v>
      </c>
      <c r="GP85" s="2">
        <v>0.0</v>
      </c>
      <c r="GQ85" s="2">
        <v>0.0</v>
      </c>
      <c r="GR85" s="2">
        <v>0.0</v>
      </c>
      <c r="GS85" s="2">
        <v>0.0</v>
      </c>
      <c r="GT85" s="2">
        <v>0.0</v>
      </c>
      <c r="GU85" s="2">
        <v>0.0</v>
      </c>
      <c r="GV85" s="2">
        <v>0.0</v>
      </c>
      <c r="GW85" s="2">
        <v>0.0</v>
      </c>
      <c r="GX85" s="2">
        <v>0.0</v>
      </c>
      <c r="GY85" s="2">
        <v>0.0</v>
      </c>
      <c r="LP85" s="2">
        <v>1.0</v>
      </c>
      <c r="LQ85" s="2">
        <v>2.0</v>
      </c>
      <c r="LR85" s="2">
        <v>1.08928571428571</v>
      </c>
      <c r="LS85" s="2">
        <v>0.287736351183175</v>
      </c>
      <c r="LT85" s="2">
        <v>61.0</v>
      </c>
      <c r="LU85" s="2">
        <v>1.0</v>
      </c>
      <c r="LV85" s="2">
        <v>24.0</v>
      </c>
      <c r="LW85" s="2">
        <v>9.0</v>
      </c>
      <c r="LX85" s="2">
        <v>6.3015149693618</v>
      </c>
      <c r="LY85" s="2">
        <v>504.0</v>
      </c>
      <c r="LZ85" s="2">
        <v>-1875.0</v>
      </c>
      <c r="MA85" s="2">
        <v>-17.0</v>
      </c>
      <c r="MB85" s="2">
        <v>-993.375</v>
      </c>
      <c r="MC85" s="2">
        <v>549.42060597754</v>
      </c>
      <c r="MD85" s="2">
        <v>-55629.0</v>
      </c>
      <c r="ME85" s="2">
        <v>-1904.0</v>
      </c>
      <c r="MF85" s="2">
        <v>-32.0</v>
      </c>
      <c r="MG85" s="2">
        <v>-1001.35714285714</v>
      </c>
      <c r="MH85" s="2">
        <v>551.578937846002</v>
      </c>
      <c r="MI85" s="2">
        <v>-56076.0</v>
      </c>
      <c r="MJ85" s="2">
        <v>4524.795</v>
      </c>
      <c r="MK85" s="2">
        <v>35469.0</v>
      </c>
      <c r="ML85" s="2">
        <v>12800.6541964285</v>
      </c>
      <c r="MM85" s="2">
        <v>7624.83781297035</v>
      </c>
      <c r="MN85" s="2">
        <v>716836.635</v>
      </c>
      <c r="MO85" s="2">
        <v>135.0</v>
      </c>
      <c r="MP85" s="2">
        <v>35469.0</v>
      </c>
      <c r="MQ85" s="2">
        <v>11609.78625</v>
      </c>
      <c r="MR85" s="2">
        <v>8539.23512992076</v>
      </c>
      <c r="MS85" s="2">
        <v>650148.03</v>
      </c>
      <c r="MT85" s="2">
        <v>-63.0</v>
      </c>
      <c r="MU85" s="2">
        <v>-2.0</v>
      </c>
      <c r="MV85" s="2">
        <v>-33.3207547169811</v>
      </c>
      <c r="MW85" s="2">
        <v>18.5272912887008</v>
      </c>
      <c r="MX85" s="2">
        <v>-1766.0</v>
      </c>
      <c r="MY85" s="2">
        <v>9.0</v>
      </c>
      <c r="MZ85" s="2">
        <v>24.0</v>
      </c>
      <c r="NA85" s="2">
        <v>17.6603773584905</v>
      </c>
      <c r="NB85" s="2">
        <v>6.46274351193175</v>
      </c>
      <c r="NC85" s="2">
        <v>936.0</v>
      </c>
      <c r="ND85" s="2">
        <v>0.0</v>
      </c>
      <c r="NE85" s="2">
        <v>24.0</v>
      </c>
      <c r="NF85" s="2">
        <v>9.49056603773585</v>
      </c>
      <c r="NG85" s="2">
        <v>6.72430334255308</v>
      </c>
      <c r="NH85" s="2">
        <v>503.0</v>
      </c>
      <c r="NI85" s="2">
        <v>0.0</v>
      </c>
      <c r="NJ85" s="2">
        <v>19.0</v>
      </c>
      <c r="NK85" s="2">
        <v>1.0566037735849</v>
      </c>
      <c r="NL85" s="2">
        <v>4.3563176684497</v>
      </c>
      <c r="NM85" s="2">
        <v>56.0</v>
      </c>
      <c r="NN85" s="2">
        <v>0.0</v>
      </c>
      <c r="NO85" s="2">
        <v>0.0</v>
      </c>
      <c r="NP85" s="2">
        <v>0.0</v>
      </c>
      <c r="NQ85" s="2">
        <v>0.0</v>
      </c>
      <c r="NR85" s="2">
        <v>0.0</v>
      </c>
      <c r="NS85" s="2">
        <v>48.0</v>
      </c>
      <c r="NT85" s="2">
        <v>0.0</v>
      </c>
      <c r="NU85" s="2">
        <v>0.0</v>
      </c>
      <c r="NV85" s="2">
        <v>0.0</v>
      </c>
      <c r="NW85" s="2">
        <v>3.0</v>
      </c>
      <c r="NX85" s="2">
        <v>0.0</v>
      </c>
      <c r="NY85" s="2">
        <v>1.0</v>
      </c>
      <c r="NZ85" s="2">
        <v>1.0</v>
      </c>
      <c r="OA85" s="2">
        <v>0.0</v>
      </c>
      <c r="OB85" s="2">
        <v>4524.795</v>
      </c>
      <c r="OC85" s="2">
        <v>35469.0</v>
      </c>
      <c r="OD85" s="2">
        <v>15820.74</v>
      </c>
      <c r="OE85" s="2">
        <v>13537.5557260071</v>
      </c>
      <c r="OF85" s="2">
        <v>63282.96</v>
      </c>
      <c r="OG85" s="2">
        <v>0.0</v>
      </c>
      <c r="OH85" s="2">
        <v>450000.0</v>
      </c>
      <c r="OI85" s="2">
        <v>103910.785714285</v>
      </c>
      <c r="OJ85" s="2">
        <v>163664.61427053</v>
      </c>
      <c r="OK85" s="2">
        <v>727375.5</v>
      </c>
      <c r="OL85" s="2">
        <v>0.0</v>
      </c>
      <c r="OM85" s="2">
        <v>450000.0</v>
      </c>
      <c r="ON85" s="2">
        <v>107823.857142857</v>
      </c>
      <c r="OO85" s="2">
        <v>164844.5868512</v>
      </c>
      <c r="OP85" s="2">
        <v>754767.0</v>
      </c>
      <c r="OQ85" s="2">
        <v>1665.0</v>
      </c>
      <c r="OR85" s="2">
        <v>1665.0</v>
      </c>
      <c r="OS85" s="2">
        <v>1665.0</v>
      </c>
      <c r="OU85" s="2">
        <v>1665.0</v>
      </c>
      <c r="OV85" s="2">
        <v>29875.5</v>
      </c>
      <c r="OW85" s="2">
        <v>450000.0</v>
      </c>
      <c r="OX85" s="2">
        <v>181843.875</v>
      </c>
      <c r="OY85" s="2">
        <v>186216.733942099</v>
      </c>
      <c r="OZ85" s="2">
        <v>727375.5</v>
      </c>
      <c r="PA85" s="2">
        <v>6.0</v>
      </c>
      <c r="PB85" s="2">
        <v>15.0</v>
      </c>
      <c r="PC85" s="2">
        <v>9.0</v>
      </c>
      <c r="PD85" s="2">
        <v>3.05505046330389</v>
      </c>
      <c r="PE85" s="2">
        <v>63.0</v>
      </c>
      <c r="PF85" s="2">
        <v>1.0</v>
      </c>
      <c r="PG85" s="2">
        <v>1.0</v>
      </c>
      <c r="PH85" s="2">
        <v>1.0</v>
      </c>
      <c r="PI85" s="2">
        <v>0.0</v>
      </c>
      <c r="PJ85" s="2">
        <v>7.0</v>
      </c>
      <c r="PK85" s="2">
        <v>0.0563112963057065</v>
      </c>
      <c r="PL85" s="2">
        <v>0.0563112963057065</v>
      </c>
      <c r="PM85" s="2">
        <v>0.0563112963057065</v>
      </c>
      <c r="PO85" s="2">
        <v>0.0563112963057065</v>
      </c>
      <c r="PT85" s="2">
        <v>0.0</v>
      </c>
      <c r="PY85" s="2">
        <v>0.0</v>
      </c>
      <c r="PZ85" s="2">
        <v>-1920.0</v>
      </c>
      <c r="QA85" s="2">
        <v>-167.0</v>
      </c>
      <c r="QB85" s="2">
        <v>-756.857142857142</v>
      </c>
      <c r="QC85" s="2">
        <v>757.328952871302</v>
      </c>
      <c r="QD85" s="2">
        <v>-5298.0</v>
      </c>
      <c r="QE85" s="2">
        <v>-1.0</v>
      </c>
      <c r="QF85" s="2">
        <v>16.0</v>
      </c>
      <c r="QG85" s="2">
        <v>1.42857142857142</v>
      </c>
      <c r="QH85" s="2">
        <v>6.42539604115686</v>
      </c>
      <c r="QI85" s="2">
        <v>10.0</v>
      </c>
      <c r="QJ85" s="2">
        <v>10.0</v>
      </c>
      <c r="QK85" s="2">
        <v>24.0</v>
      </c>
      <c r="QL85" s="2">
        <v>16.0</v>
      </c>
      <c r="QM85" s="2">
        <v>6.32455532033675</v>
      </c>
      <c r="QN85" s="2">
        <v>64.0</v>
      </c>
      <c r="QO85" s="2">
        <v>365243.0</v>
      </c>
      <c r="QP85" s="2">
        <v>365243.0</v>
      </c>
      <c r="QQ85" s="2">
        <v>365243.0</v>
      </c>
      <c r="QR85" s="2">
        <v>0.0</v>
      </c>
      <c r="QS85" s="2">
        <v>1460972.0</v>
      </c>
      <c r="QT85" s="2">
        <v>-1875.0</v>
      </c>
      <c r="QU85" s="2">
        <v>-137.0</v>
      </c>
      <c r="QV85" s="2">
        <v>-1144.25</v>
      </c>
      <c r="QW85" s="2">
        <v>765.992765414051</v>
      </c>
      <c r="QX85" s="2">
        <v>-4577.0</v>
      </c>
      <c r="QY85" s="2">
        <v>-1605.0</v>
      </c>
      <c r="QZ85" s="2">
        <v>373.0</v>
      </c>
      <c r="RA85" s="2">
        <v>-694.25</v>
      </c>
      <c r="RB85" s="2">
        <v>900.19159997562</v>
      </c>
      <c r="RC85" s="2">
        <v>-2777.0</v>
      </c>
      <c r="RD85" s="2">
        <v>-1635.0</v>
      </c>
      <c r="RE85" s="2">
        <v>365243.0</v>
      </c>
      <c r="RF85" s="2">
        <v>90515.75</v>
      </c>
      <c r="RG85" s="2">
        <v>183152.361068364</v>
      </c>
      <c r="RH85" s="2">
        <v>362063.0</v>
      </c>
      <c r="RI85" s="2">
        <v>-1629.0</v>
      </c>
      <c r="RJ85" s="2">
        <v>365243.0</v>
      </c>
      <c r="RK85" s="2">
        <v>90519.5</v>
      </c>
      <c r="RL85" s="2">
        <v>183149.8621066</v>
      </c>
      <c r="RM85" s="2">
        <v>362078.0</v>
      </c>
      <c r="RN85" s="2">
        <v>0.0</v>
      </c>
      <c r="RO85" s="2">
        <v>1.0</v>
      </c>
      <c r="RP85" s="2">
        <v>0.5</v>
      </c>
      <c r="RQ85" s="2">
        <v>0.577350269189625</v>
      </c>
      <c r="RR85" s="2">
        <v>2.0</v>
      </c>
      <c r="RS85" s="2">
        <v>5.0</v>
      </c>
      <c r="RT85" s="2">
        <v>1.0</v>
      </c>
      <c r="RU85" s="2">
        <v>1.0</v>
      </c>
      <c r="RV85" s="2">
        <v>0.0</v>
      </c>
      <c r="RW85" s="2">
        <v>1.0</v>
      </c>
      <c r="RX85" s="2">
        <v>1.0</v>
      </c>
      <c r="RY85" s="2">
        <v>2.0</v>
      </c>
      <c r="RZ85" s="2">
        <v>0.0</v>
      </c>
      <c r="SA85" s="2">
        <v>0.0</v>
      </c>
      <c r="SB85" s="2">
        <v>2.0</v>
      </c>
      <c r="SC85" s="2">
        <v>1.0</v>
      </c>
      <c r="SD85" s="2">
        <v>0.0</v>
      </c>
      <c r="SE85" s="2">
        <v>7.0</v>
      </c>
      <c r="SF85" s="2">
        <v>0.0</v>
      </c>
      <c r="SG85" s="2">
        <v>0.0</v>
      </c>
      <c r="SH85" s="2">
        <v>0.0</v>
      </c>
      <c r="SI85" s="2">
        <v>0.0</v>
      </c>
      <c r="SJ85" s="2">
        <v>0.0</v>
      </c>
      <c r="SK85" s="2">
        <v>0.0</v>
      </c>
      <c r="SL85" s="2">
        <v>0.0</v>
      </c>
      <c r="SM85" s="2">
        <v>0.0</v>
      </c>
      <c r="SN85" s="2">
        <v>0.0</v>
      </c>
      <c r="SO85" s="2">
        <v>0.0</v>
      </c>
      <c r="SP85" s="2">
        <v>0.0</v>
      </c>
      <c r="SQ85" s="2">
        <v>0.0</v>
      </c>
      <c r="SR85" s="2">
        <v>0.0</v>
      </c>
      <c r="SS85" s="2">
        <v>0.0</v>
      </c>
      <c r="ST85" s="2">
        <v>0.0</v>
      </c>
      <c r="SU85" s="2">
        <v>0.0</v>
      </c>
      <c r="SV85" s="2">
        <v>0.0</v>
      </c>
      <c r="SW85" s="2">
        <v>0.0</v>
      </c>
      <c r="SX85" s="2">
        <v>0.0</v>
      </c>
      <c r="SY85" s="2">
        <v>0.0</v>
      </c>
      <c r="SZ85" s="2">
        <v>0.0</v>
      </c>
      <c r="TA85" s="2">
        <v>0.0</v>
      </c>
      <c r="TB85" s="2">
        <v>0.0</v>
      </c>
      <c r="TC85" s="2">
        <v>2.0</v>
      </c>
      <c r="TD85" s="2">
        <v>5.0</v>
      </c>
      <c r="TE85" s="2">
        <v>4.0</v>
      </c>
      <c r="TF85" s="2">
        <v>3.0</v>
      </c>
      <c r="TG85" s="2">
        <v>0.0</v>
      </c>
      <c r="TH85" s="2">
        <v>0.0</v>
      </c>
      <c r="TI85" s="2">
        <v>3.0</v>
      </c>
      <c r="TJ85" s="2">
        <v>0.0</v>
      </c>
      <c r="TK85" s="2">
        <v>0.0</v>
      </c>
      <c r="TL85" s="2">
        <v>4.0</v>
      </c>
      <c r="TM85" s="2">
        <v>0.0</v>
      </c>
      <c r="TN85" s="2">
        <v>0.0</v>
      </c>
      <c r="TO85" s="2">
        <v>0.0</v>
      </c>
      <c r="TP85" s="2">
        <v>0.0</v>
      </c>
      <c r="TQ85" s="2">
        <v>0.0</v>
      </c>
      <c r="TR85" s="2">
        <v>0.0</v>
      </c>
      <c r="TS85" s="2">
        <v>0.0</v>
      </c>
      <c r="TT85" s="2">
        <v>7.0</v>
      </c>
      <c r="TU85" s="2">
        <v>0.0</v>
      </c>
      <c r="TV85" s="2">
        <v>0.0</v>
      </c>
      <c r="TW85" s="2">
        <v>1.0</v>
      </c>
      <c r="TX85" s="2">
        <v>0.0</v>
      </c>
      <c r="TY85" s="2">
        <v>0.0</v>
      </c>
      <c r="TZ85" s="2">
        <v>0.0</v>
      </c>
      <c r="UA85" s="2">
        <v>0.0</v>
      </c>
      <c r="UB85" s="2">
        <v>1.0</v>
      </c>
      <c r="UC85" s="2">
        <v>1.0</v>
      </c>
      <c r="UD85" s="2">
        <v>0.0</v>
      </c>
      <c r="UE85" s="2">
        <v>6.0</v>
      </c>
      <c r="UF85" s="2">
        <v>0.0</v>
      </c>
      <c r="UG85" s="2">
        <v>0.0</v>
      </c>
      <c r="UH85" s="2">
        <v>0.0</v>
      </c>
      <c r="UI85" s="2">
        <v>0.0</v>
      </c>
      <c r="UJ85" s="2">
        <v>0.0</v>
      </c>
      <c r="UK85" s="2">
        <v>0.0</v>
      </c>
      <c r="UL85" s="2">
        <v>0.0</v>
      </c>
      <c r="UM85" s="2">
        <v>0.0</v>
      </c>
      <c r="UN85" s="2">
        <v>0.0</v>
      </c>
      <c r="UO85" s="2">
        <v>0.0</v>
      </c>
      <c r="UP85" s="2">
        <v>0.0</v>
      </c>
      <c r="UQ85" s="2">
        <v>0.0</v>
      </c>
      <c r="UR85" s="2">
        <v>0.0</v>
      </c>
      <c r="US85" s="2">
        <v>0.0</v>
      </c>
      <c r="UT85" s="2">
        <v>0.0</v>
      </c>
      <c r="UU85" s="2">
        <v>0.0</v>
      </c>
      <c r="UV85" s="2">
        <v>0.0</v>
      </c>
      <c r="UW85" s="2">
        <v>0.0</v>
      </c>
      <c r="UX85" s="2">
        <v>0.0</v>
      </c>
      <c r="UY85" s="2">
        <v>0.0</v>
      </c>
      <c r="UZ85" s="2">
        <v>1.0</v>
      </c>
      <c r="VA85" s="2">
        <v>0.0</v>
      </c>
      <c r="VB85" s="2">
        <v>0.0</v>
      </c>
      <c r="VC85" s="2">
        <v>0.0</v>
      </c>
      <c r="VD85" s="2">
        <v>0.0</v>
      </c>
      <c r="VE85" s="2">
        <v>0.0</v>
      </c>
      <c r="VF85" s="2">
        <v>0.0</v>
      </c>
      <c r="VG85" s="2">
        <v>0.0</v>
      </c>
      <c r="VH85" s="2">
        <v>6.0</v>
      </c>
      <c r="VI85" s="2">
        <v>0.0</v>
      </c>
      <c r="VJ85" s="2">
        <v>0.0</v>
      </c>
      <c r="VK85" s="2">
        <v>3.0</v>
      </c>
      <c r="VL85" s="2">
        <v>1.0</v>
      </c>
      <c r="VM85" s="2">
        <v>3.0</v>
      </c>
      <c r="VN85" s="2">
        <v>4.0</v>
      </c>
      <c r="VO85" s="2">
        <v>0.0</v>
      </c>
      <c r="VP85" s="2">
        <v>3.0</v>
      </c>
      <c r="VQ85" s="2">
        <v>0.0</v>
      </c>
      <c r="VR85" s="2">
        <v>0.0</v>
      </c>
      <c r="VS85" s="2">
        <v>0.0</v>
      </c>
      <c r="VT85" s="2">
        <v>2.0</v>
      </c>
      <c r="VU85" s="2">
        <v>3.0</v>
      </c>
      <c r="VV85" s="2">
        <v>2.0</v>
      </c>
      <c r="VW85" s="2">
        <v>0.0</v>
      </c>
      <c r="VX85" s="2">
        <v>0.0</v>
      </c>
      <c r="VY85" s="2">
        <v>0.0</v>
      </c>
      <c r="VZ85" s="2">
        <v>0.0</v>
      </c>
      <c r="WA85" s="2">
        <v>1.0</v>
      </c>
      <c r="WB85" s="2">
        <v>0.0</v>
      </c>
      <c r="WC85" s="2">
        <v>1.0</v>
      </c>
      <c r="WD85" s="2">
        <v>0.0</v>
      </c>
      <c r="WE85" s="2">
        <v>0.0</v>
      </c>
      <c r="WF85" s="2">
        <v>0.0</v>
      </c>
      <c r="WG85" s="2">
        <v>0.0</v>
      </c>
      <c r="WH85" s="2">
        <v>0.0</v>
      </c>
      <c r="WI85" s="2">
        <v>5.0</v>
      </c>
      <c r="WJ85" s="2">
        <v>3.0</v>
      </c>
      <c r="WK85" s="2">
        <v>3.0</v>
      </c>
      <c r="WL85" s="2">
        <v>0.0</v>
      </c>
      <c r="WM85" s="2">
        <v>0.0</v>
      </c>
      <c r="WN85" s="2">
        <v>1.0</v>
      </c>
      <c r="WO85" s="2">
        <v>1.0</v>
      </c>
      <c r="WP85" s="2">
        <v>0.0</v>
      </c>
      <c r="WQ85" s="2">
        <v>2.0</v>
      </c>
      <c r="WR85" s="2">
        <v>0.0</v>
      </c>
      <c r="WS85" s="2">
        <v>0.0</v>
      </c>
      <c r="WT85" s="2">
        <v>0.0</v>
      </c>
      <c r="WU85" s="2">
        <v>2.0</v>
      </c>
      <c r="WV85" s="2">
        <v>0.0</v>
      </c>
      <c r="WW85" s="2">
        <v>1.0</v>
      </c>
      <c r="WX85" s="2">
        <v>0.0</v>
      </c>
      <c r="WY85" s="2">
        <v>0.0</v>
      </c>
      <c r="WZ85" s="2">
        <v>0.0</v>
      </c>
      <c r="XA85" s="2">
        <v>0.0</v>
      </c>
      <c r="XB85" s="2">
        <v>1.0</v>
      </c>
      <c r="XC85" s="2">
        <v>0.0</v>
      </c>
      <c r="XD85" s="2">
        <v>0.0</v>
      </c>
      <c r="XE85" s="2">
        <v>0.0</v>
      </c>
    </row>
    <row r="86">
      <c r="A86" s="2" t="s">
        <v>707</v>
      </c>
      <c r="B86" s="2">
        <v>186673.0</v>
      </c>
      <c r="C86" s="2">
        <v>1.0</v>
      </c>
      <c r="D86" s="2" t="s">
        <v>627</v>
      </c>
      <c r="E86" s="2" t="s">
        <v>628</v>
      </c>
      <c r="F86" s="2" t="s">
        <v>639</v>
      </c>
      <c r="G86" s="2" t="s">
        <v>639</v>
      </c>
      <c r="H86" s="2">
        <v>0.0</v>
      </c>
      <c r="I86" s="2">
        <v>189000.0</v>
      </c>
      <c r="J86" s="2">
        <v>900000.0</v>
      </c>
      <c r="K86" s="2">
        <f t="shared" si="2"/>
        <v>0.21</v>
      </c>
      <c r="L86" s="2">
        <v>35158.5</v>
      </c>
      <c r="M86" s="2">
        <v>900000.0</v>
      </c>
      <c r="N86" s="2" t="s">
        <v>630</v>
      </c>
      <c r="O86" s="2" t="s">
        <v>695</v>
      </c>
      <c r="P86" s="2" t="s">
        <v>632</v>
      </c>
      <c r="Q86" s="2" t="s">
        <v>640</v>
      </c>
      <c r="R86" s="2" t="s">
        <v>646</v>
      </c>
      <c r="S86" s="2">
        <v>0.031329</v>
      </c>
      <c r="T86" s="2">
        <v>-13332.0</v>
      </c>
      <c r="U86" s="2">
        <v>-3959.0</v>
      </c>
      <c r="V86" s="2">
        <v>-2060.0</v>
      </c>
      <c r="W86" s="2">
        <v>-2388.0</v>
      </c>
      <c r="Y86" s="2">
        <v>1.0</v>
      </c>
      <c r="Z86" s="2">
        <v>1.0</v>
      </c>
      <c r="AA86" s="2">
        <v>1.0</v>
      </c>
      <c r="AB86" s="2">
        <v>1.0</v>
      </c>
      <c r="AC86" s="2">
        <v>0.0</v>
      </c>
      <c r="AD86" s="2">
        <v>0.0</v>
      </c>
      <c r="AE86" s="2" t="s">
        <v>686</v>
      </c>
      <c r="AF86" s="2">
        <v>2.0</v>
      </c>
      <c r="AG86" s="2">
        <v>2.0</v>
      </c>
      <c r="AH86" s="2">
        <v>2.0</v>
      </c>
      <c r="AI86" s="2" t="s">
        <v>642</v>
      </c>
      <c r="AJ86" s="2">
        <v>9.0</v>
      </c>
      <c r="AK86" s="2">
        <v>0.0</v>
      </c>
      <c r="AL86" s="2">
        <v>0.0</v>
      </c>
      <c r="AM86" s="2">
        <v>0.0</v>
      </c>
      <c r="AN86" s="2">
        <v>0.0</v>
      </c>
      <c r="AO86" s="2">
        <v>0.0</v>
      </c>
      <c r="AP86" s="2">
        <v>0.0</v>
      </c>
      <c r="AQ86" s="2" t="s">
        <v>724</v>
      </c>
      <c r="AT86" s="2">
        <v>0.729566690706015</v>
      </c>
      <c r="CP86" s="2">
        <v>0.0</v>
      </c>
      <c r="CQ86" s="2">
        <v>0.0</v>
      </c>
      <c r="CR86" s="2">
        <v>0.0</v>
      </c>
      <c r="CS86" s="2">
        <v>0.0</v>
      </c>
      <c r="CT86" s="2">
        <v>-487.0</v>
      </c>
      <c r="CU86" s="2">
        <v>0.0</v>
      </c>
      <c r="CV86" s="2">
        <v>1.0</v>
      </c>
      <c r="CW86" s="2">
        <v>0.0</v>
      </c>
      <c r="CX86" s="2">
        <v>0.0</v>
      </c>
      <c r="CY86" s="2">
        <v>0.0</v>
      </c>
      <c r="CZ86" s="2">
        <v>0.0</v>
      </c>
      <c r="DA86" s="2">
        <v>0.0</v>
      </c>
      <c r="DB86" s="2">
        <v>0.0</v>
      </c>
      <c r="DC86" s="2">
        <v>0.0</v>
      </c>
      <c r="DD86" s="2">
        <v>0.0</v>
      </c>
      <c r="DE86" s="2">
        <v>0.0</v>
      </c>
      <c r="DF86" s="2">
        <v>0.0</v>
      </c>
      <c r="DG86" s="2">
        <v>0.0</v>
      </c>
      <c r="DH86" s="2">
        <v>0.0</v>
      </c>
      <c r="DI86" s="2">
        <v>0.0</v>
      </c>
      <c r="DJ86" s="2">
        <v>0.0</v>
      </c>
      <c r="DK86" s="2">
        <v>0.0</v>
      </c>
      <c r="DL86" s="2">
        <v>0.0</v>
      </c>
      <c r="DM86" s="2">
        <v>0.0</v>
      </c>
      <c r="DN86" s="2">
        <v>0.0</v>
      </c>
      <c r="DO86" s="2">
        <v>0.0</v>
      </c>
      <c r="DP86" s="2">
        <v>0.0</v>
      </c>
      <c r="DQ86" s="2">
        <v>0.0</v>
      </c>
      <c r="DR86" s="2">
        <v>0.0</v>
      </c>
      <c r="DS86" s="2">
        <v>0.0</v>
      </c>
      <c r="DT86" s="2">
        <v>2.0</v>
      </c>
      <c r="DU86" s="2">
        <v>-1805.0</v>
      </c>
      <c r="DV86" s="2">
        <v>-721.0</v>
      </c>
      <c r="DW86" s="2">
        <v>-1433.6</v>
      </c>
      <c r="DX86" s="2">
        <v>504.944353369755</v>
      </c>
      <c r="DY86" s="2">
        <v>-7168.0</v>
      </c>
      <c r="DZ86" s="2">
        <v>0.0</v>
      </c>
      <c r="EA86" s="2">
        <v>0.0</v>
      </c>
      <c r="EB86" s="2">
        <v>0.0</v>
      </c>
      <c r="EC86" s="2">
        <v>0.0</v>
      </c>
      <c r="ED86" s="2">
        <v>0.0</v>
      </c>
      <c r="EE86" s="2">
        <v>-1623.0</v>
      </c>
      <c r="EF86" s="2">
        <v>-416.0</v>
      </c>
      <c r="EG86" s="2">
        <v>-1168.0</v>
      </c>
      <c r="EH86" s="2">
        <v>565.870126442455</v>
      </c>
      <c r="EI86" s="2">
        <v>-5840.0</v>
      </c>
      <c r="EJ86" s="2">
        <v>-1623.0</v>
      </c>
      <c r="EK86" s="2">
        <v>-412.0</v>
      </c>
      <c r="EL86" s="2">
        <v>-964.4</v>
      </c>
      <c r="EM86" s="2">
        <v>446.641690844014</v>
      </c>
      <c r="EN86" s="2">
        <v>-4822.0</v>
      </c>
      <c r="ES86" s="2">
        <v>0.0</v>
      </c>
      <c r="ET86" s="2">
        <v>0.0</v>
      </c>
      <c r="EU86" s="2">
        <v>0.0</v>
      </c>
      <c r="EV86" s="2">
        <v>0.0</v>
      </c>
      <c r="EW86" s="2">
        <v>0.0</v>
      </c>
      <c r="EX86" s="2">
        <v>0.0</v>
      </c>
      <c r="EY86" s="2">
        <v>21861.0</v>
      </c>
      <c r="EZ86" s="2">
        <v>121576.5</v>
      </c>
      <c r="FA86" s="2">
        <v>69104.7</v>
      </c>
      <c r="FB86" s="2">
        <v>45010.8267775654</v>
      </c>
      <c r="FC86" s="2">
        <v>345523.5</v>
      </c>
      <c r="FD86" s="2">
        <v>0.0</v>
      </c>
      <c r="FE86" s="2">
        <v>0.0</v>
      </c>
      <c r="FF86" s="2">
        <v>0.0</v>
      </c>
      <c r="FG86" s="2">
        <v>0.0</v>
      </c>
      <c r="FH86" s="2">
        <v>0.0</v>
      </c>
      <c r="FI86" s="2">
        <v>0.0</v>
      </c>
      <c r="FJ86" s="2">
        <v>0.0</v>
      </c>
      <c r="FK86" s="2">
        <v>0.0</v>
      </c>
      <c r="FL86" s="2">
        <v>0.0</v>
      </c>
      <c r="FM86" s="2">
        <v>0.0</v>
      </c>
      <c r="FN86" s="2">
        <v>0.0</v>
      </c>
      <c r="FO86" s="2">
        <v>0.0</v>
      </c>
      <c r="FP86" s="2">
        <v>0.0</v>
      </c>
      <c r="FQ86" s="2">
        <v>0.0</v>
      </c>
      <c r="FR86" s="2">
        <v>0.0</v>
      </c>
      <c r="FS86" s="2">
        <v>-1415.0</v>
      </c>
      <c r="FT86" s="2">
        <v>-408.0</v>
      </c>
      <c r="FU86" s="2">
        <v>-912.0</v>
      </c>
      <c r="FV86" s="2">
        <v>380.52135288312</v>
      </c>
      <c r="FW86" s="2">
        <v>-4560.0</v>
      </c>
      <c r="FX86" s="2">
        <v>0.0</v>
      </c>
      <c r="FY86" s="2">
        <v>0.0</v>
      </c>
      <c r="FZ86" s="2">
        <v>0.0</v>
      </c>
      <c r="GA86" s="2">
        <v>0.0</v>
      </c>
      <c r="GB86" s="2">
        <v>0.0</v>
      </c>
      <c r="GC86" s="2">
        <v>0.0</v>
      </c>
      <c r="GD86" s="2">
        <v>0.0</v>
      </c>
      <c r="GE86" s="2">
        <v>5.0</v>
      </c>
      <c r="GF86" s="2">
        <v>0.0</v>
      </c>
      <c r="GG86" s="2">
        <v>5.0</v>
      </c>
      <c r="GH86" s="2">
        <v>0.0</v>
      </c>
      <c r="GI86" s="2">
        <v>0.0</v>
      </c>
      <c r="GJ86" s="2">
        <v>0.0</v>
      </c>
      <c r="GK86" s="2">
        <v>0.0</v>
      </c>
      <c r="GL86" s="2">
        <v>0.0</v>
      </c>
      <c r="GM86" s="2">
        <v>0.0</v>
      </c>
      <c r="GN86" s="2">
        <v>5.0</v>
      </c>
      <c r="GO86" s="2">
        <v>0.0</v>
      </c>
      <c r="GP86" s="2">
        <v>0.0</v>
      </c>
      <c r="GQ86" s="2">
        <v>0.0</v>
      </c>
      <c r="GR86" s="2">
        <v>0.0</v>
      </c>
      <c r="GS86" s="2">
        <v>0.0</v>
      </c>
      <c r="GT86" s="2">
        <v>0.0</v>
      </c>
      <c r="GU86" s="2">
        <v>0.0</v>
      </c>
      <c r="GV86" s="2">
        <v>0.0</v>
      </c>
      <c r="GW86" s="2">
        <v>0.0</v>
      </c>
      <c r="GX86" s="2">
        <v>0.0</v>
      </c>
      <c r="GY86" s="2">
        <v>0.0</v>
      </c>
      <c r="GZ86" s="2">
        <v>-59.0</v>
      </c>
      <c r="HA86" s="2">
        <v>0.0</v>
      </c>
      <c r="HB86" s="2">
        <v>-30.010989010989</v>
      </c>
      <c r="HC86" s="2">
        <v>16.303065166498</v>
      </c>
      <c r="HD86" s="2">
        <v>-5462.0</v>
      </c>
      <c r="HE86" s="2">
        <v>52.0</v>
      </c>
      <c r="HF86" s="2">
        <v>9.0</v>
      </c>
      <c r="HG86" s="2">
        <v>1.0</v>
      </c>
      <c r="HH86" s="2">
        <v>0.0</v>
      </c>
      <c r="HI86" s="2">
        <v>0.0</v>
      </c>
      <c r="HJ86" s="2">
        <v>0.0</v>
      </c>
      <c r="HK86" s="2">
        <v>119.0</v>
      </c>
      <c r="HL86" s="2">
        <v>1.0</v>
      </c>
      <c r="LP86" s="2">
        <v>1.0</v>
      </c>
      <c r="LQ86" s="2">
        <v>1.0</v>
      </c>
      <c r="LR86" s="2">
        <v>1.0</v>
      </c>
      <c r="LS86" s="2">
        <v>0.0</v>
      </c>
      <c r="LT86" s="2">
        <v>31.0</v>
      </c>
      <c r="LU86" s="2">
        <v>1.0</v>
      </c>
      <c r="LV86" s="2">
        <v>12.0</v>
      </c>
      <c r="LW86" s="2">
        <v>5.09677419354838</v>
      </c>
      <c r="LX86" s="2">
        <v>2.89084576678034</v>
      </c>
      <c r="LY86" s="2">
        <v>158.0</v>
      </c>
      <c r="LZ86" s="2">
        <v>-1404.0</v>
      </c>
      <c r="MA86" s="2">
        <v>-243.0</v>
      </c>
      <c r="MB86" s="2">
        <v>-837.322580645161</v>
      </c>
      <c r="MC86" s="2">
        <v>414.563415904553</v>
      </c>
      <c r="MD86" s="2">
        <v>-25957.0</v>
      </c>
      <c r="ME86" s="2">
        <v>-1415.0</v>
      </c>
      <c r="MF86" s="2">
        <v>-262.0</v>
      </c>
      <c r="MG86" s="2">
        <v>-846.483870967742</v>
      </c>
      <c r="MH86" s="2">
        <v>411.051324529978</v>
      </c>
      <c r="MI86" s="2">
        <v>-26241.0</v>
      </c>
      <c r="MJ86" s="2">
        <v>3011.175</v>
      </c>
      <c r="MK86" s="2">
        <v>11057.895</v>
      </c>
      <c r="ML86" s="2">
        <v>7448.10096774193</v>
      </c>
      <c r="MM86" s="2">
        <v>3191.3405330447</v>
      </c>
      <c r="MN86" s="2">
        <v>230891.13</v>
      </c>
      <c r="MO86" s="2">
        <v>101.475</v>
      </c>
      <c r="MP86" s="2">
        <v>11057.895</v>
      </c>
      <c r="MQ86" s="2">
        <v>6520.92241935483</v>
      </c>
      <c r="MR86" s="2">
        <v>4130.12725602268</v>
      </c>
      <c r="MS86" s="2">
        <v>202148.595</v>
      </c>
      <c r="MT86" s="2">
        <v>-48.0</v>
      </c>
      <c r="MU86" s="2">
        <v>-8.0</v>
      </c>
      <c r="MV86" s="2">
        <v>-30.8709677419354</v>
      </c>
      <c r="MW86" s="2">
        <v>13.1294628869167</v>
      </c>
      <c r="MX86" s="2">
        <v>-957.0</v>
      </c>
      <c r="MY86" s="2">
        <v>6.0</v>
      </c>
      <c r="MZ86" s="2">
        <v>12.0</v>
      </c>
      <c r="NA86" s="2">
        <v>9.29032258064516</v>
      </c>
      <c r="NB86" s="2">
        <v>2.61015387013992</v>
      </c>
      <c r="NC86" s="2">
        <v>288.0</v>
      </c>
      <c r="ND86" s="2">
        <v>0.0</v>
      </c>
      <c r="NE86" s="2">
        <v>12.0</v>
      </c>
      <c r="NF86" s="2">
        <v>4.38709677419354</v>
      </c>
      <c r="NG86" s="2">
        <v>3.50882144843382</v>
      </c>
      <c r="NH86" s="2">
        <v>136.0</v>
      </c>
      <c r="NI86" s="2">
        <v>0.0</v>
      </c>
      <c r="NJ86" s="2">
        <v>5.0</v>
      </c>
      <c r="NK86" s="2">
        <v>0.258064516129032</v>
      </c>
      <c r="NL86" s="2">
        <v>0.964978132238718</v>
      </c>
      <c r="NM86" s="2">
        <v>8.0</v>
      </c>
      <c r="NN86" s="2">
        <v>0.0</v>
      </c>
      <c r="NO86" s="2">
        <v>5.0</v>
      </c>
      <c r="NP86" s="2">
        <v>0.258064516129032</v>
      </c>
      <c r="NQ86" s="2">
        <v>0.964978132238718</v>
      </c>
      <c r="NR86" s="2">
        <v>8.0</v>
      </c>
      <c r="NS86" s="2">
        <v>27.0</v>
      </c>
      <c r="NT86" s="2">
        <v>0.0</v>
      </c>
      <c r="NU86" s="2">
        <v>0.0</v>
      </c>
      <c r="NV86" s="2">
        <v>0.0</v>
      </c>
      <c r="NW86" s="2">
        <v>3.0</v>
      </c>
      <c r="NX86" s="2">
        <v>0.0</v>
      </c>
      <c r="NY86" s="2">
        <v>0.0</v>
      </c>
      <c r="NZ86" s="2">
        <v>1.0</v>
      </c>
      <c r="OA86" s="2">
        <v>0.0</v>
      </c>
      <c r="OB86" s="2">
        <v>3018.015</v>
      </c>
      <c r="OC86" s="2">
        <v>11057.895</v>
      </c>
      <c r="OD86" s="2">
        <v>6392.385</v>
      </c>
      <c r="OE86" s="2">
        <v>3411.9130384214</v>
      </c>
      <c r="OF86" s="2">
        <v>25569.54</v>
      </c>
      <c r="OG86" s="2">
        <v>13941.0</v>
      </c>
      <c r="OH86" s="2">
        <v>116996.4</v>
      </c>
      <c r="OI86" s="2">
        <v>59599.35</v>
      </c>
      <c r="OJ86" s="2">
        <v>42664.2145608002</v>
      </c>
      <c r="OK86" s="2">
        <v>238397.4</v>
      </c>
      <c r="OL86" s="2">
        <v>14679.0</v>
      </c>
      <c r="OM86" s="2">
        <v>116995.5</v>
      </c>
      <c r="ON86" s="2">
        <v>54721.125</v>
      </c>
      <c r="OO86" s="2">
        <v>43713.0723246776</v>
      </c>
      <c r="OP86" s="2">
        <v>218884.5</v>
      </c>
      <c r="OQ86" s="2">
        <v>0.0</v>
      </c>
      <c r="OR86" s="2">
        <v>11250.0</v>
      </c>
      <c r="OS86" s="2">
        <v>5062.725</v>
      </c>
      <c r="OT86" s="2">
        <v>5917.14354249582</v>
      </c>
      <c r="OU86" s="2">
        <v>20250.9</v>
      </c>
      <c r="OV86" s="2">
        <v>13941.0</v>
      </c>
      <c r="OW86" s="2">
        <v>116996.4</v>
      </c>
      <c r="OX86" s="2">
        <v>59599.35</v>
      </c>
      <c r="OY86" s="2">
        <v>42664.2145608002</v>
      </c>
      <c r="OZ86" s="2">
        <v>238397.4</v>
      </c>
      <c r="PA86" s="2">
        <v>8.0</v>
      </c>
      <c r="PB86" s="2">
        <v>15.0</v>
      </c>
      <c r="PC86" s="2">
        <v>11.25</v>
      </c>
      <c r="PD86" s="2">
        <v>2.98607881119481</v>
      </c>
      <c r="PE86" s="2">
        <v>45.0</v>
      </c>
      <c r="PF86" s="2">
        <v>1.0</v>
      </c>
      <c r="PG86" s="2">
        <v>1.0</v>
      </c>
      <c r="PH86" s="2">
        <v>1.0</v>
      </c>
      <c r="PI86" s="2">
        <v>0.0</v>
      </c>
      <c r="PJ86" s="2">
        <v>4.0</v>
      </c>
      <c r="PK86" s="2">
        <v>0.0</v>
      </c>
      <c r="PL86" s="2">
        <v>0.217818181818181</v>
      </c>
      <c r="PM86" s="2">
        <v>0.102307734348614</v>
      </c>
      <c r="PN86" s="2">
        <v>0.118621114157385</v>
      </c>
      <c r="PO86" s="2">
        <v>0.409230937394457</v>
      </c>
      <c r="PT86" s="2">
        <v>0.0</v>
      </c>
      <c r="PY86" s="2">
        <v>0.0</v>
      </c>
      <c r="PZ86" s="2">
        <v>-1435.0</v>
      </c>
      <c r="QA86" s="2">
        <v>-487.0</v>
      </c>
      <c r="QB86" s="2">
        <v>-1092.5</v>
      </c>
      <c r="QC86" s="2">
        <v>426.033253788167</v>
      </c>
      <c r="QD86" s="2">
        <v>-4370.0</v>
      </c>
      <c r="QE86" s="2">
        <v>35.0</v>
      </c>
      <c r="QF86" s="2">
        <v>715.0</v>
      </c>
      <c r="QG86" s="2">
        <v>235.5</v>
      </c>
      <c r="QH86" s="2">
        <v>323.147541122214</v>
      </c>
      <c r="QI86" s="2">
        <v>942.0</v>
      </c>
      <c r="QJ86" s="2">
        <v>6.0</v>
      </c>
      <c r="QK86" s="2">
        <v>12.0</v>
      </c>
      <c r="QL86" s="2">
        <v>9.0</v>
      </c>
      <c r="QM86" s="2">
        <v>2.58198889747161</v>
      </c>
      <c r="QN86" s="2">
        <v>36.0</v>
      </c>
      <c r="QO86" s="2">
        <v>365243.0</v>
      </c>
      <c r="QP86" s="2">
        <v>365243.0</v>
      </c>
      <c r="QQ86" s="2">
        <v>365243.0</v>
      </c>
      <c r="QR86" s="2">
        <v>0.0</v>
      </c>
      <c r="QS86" s="2">
        <v>1095729.0</v>
      </c>
      <c r="QT86" s="2">
        <v>-1404.0</v>
      </c>
      <c r="QU86" s="2">
        <v>-453.0</v>
      </c>
      <c r="QV86" s="2">
        <v>-975.333333333333</v>
      </c>
      <c r="QW86" s="2">
        <v>482.369498759336</v>
      </c>
      <c r="QX86" s="2">
        <v>-2926.0</v>
      </c>
      <c r="QY86" s="2">
        <v>-1074.0</v>
      </c>
      <c r="QZ86" s="2">
        <v>-243.0</v>
      </c>
      <c r="RA86" s="2">
        <v>-745.333333333333</v>
      </c>
      <c r="RB86" s="2">
        <v>441.88271445411</v>
      </c>
      <c r="RC86" s="2">
        <v>-2236.0</v>
      </c>
      <c r="RD86" s="2">
        <v>-1074.0</v>
      </c>
      <c r="RE86" s="2">
        <v>-243.0</v>
      </c>
      <c r="RF86" s="2">
        <v>-745.333333333333</v>
      </c>
      <c r="RG86" s="2">
        <v>441.88271445411</v>
      </c>
      <c r="RH86" s="2">
        <v>-2236.0</v>
      </c>
      <c r="RI86" s="2">
        <v>-1068.0</v>
      </c>
      <c r="RJ86" s="2">
        <v>-235.0</v>
      </c>
      <c r="RK86" s="2">
        <v>-739.0</v>
      </c>
      <c r="RL86" s="2">
        <v>443.216651311748</v>
      </c>
      <c r="RM86" s="2">
        <v>-2217.0</v>
      </c>
      <c r="RN86" s="2">
        <v>0.0</v>
      </c>
      <c r="RO86" s="2">
        <v>0.0</v>
      </c>
      <c r="RP86" s="2">
        <v>0.0</v>
      </c>
      <c r="RQ86" s="2">
        <v>0.0</v>
      </c>
      <c r="RR86" s="2">
        <v>0.0</v>
      </c>
      <c r="RS86" s="2">
        <v>0.0</v>
      </c>
      <c r="RT86" s="2">
        <v>4.0</v>
      </c>
      <c r="RU86" s="2">
        <v>0.0</v>
      </c>
      <c r="RV86" s="2">
        <v>0.0</v>
      </c>
      <c r="RW86" s="2">
        <v>0.0</v>
      </c>
      <c r="RX86" s="2">
        <v>0.0</v>
      </c>
      <c r="RY86" s="2">
        <v>0.0</v>
      </c>
      <c r="RZ86" s="2">
        <v>2.0</v>
      </c>
      <c r="SA86" s="2">
        <v>1.0</v>
      </c>
      <c r="SB86" s="2">
        <v>0.0</v>
      </c>
      <c r="SC86" s="2">
        <v>1.0</v>
      </c>
      <c r="SD86" s="2">
        <v>0.0</v>
      </c>
      <c r="SE86" s="2">
        <v>4.0</v>
      </c>
      <c r="SF86" s="2">
        <v>0.0</v>
      </c>
      <c r="SG86" s="2">
        <v>0.0</v>
      </c>
      <c r="SH86" s="2">
        <v>0.0</v>
      </c>
      <c r="SI86" s="2">
        <v>0.0</v>
      </c>
      <c r="SJ86" s="2">
        <v>0.0</v>
      </c>
      <c r="SK86" s="2">
        <v>0.0</v>
      </c>
      <c r="SL86" s="2">
        <v>0.0</v>
      </c>
      <c r="SM86" s="2">
        <v>0.0</v>
      </c>
      <c r="SN86" s="2">
        <v>0.0</v>
      </c>
      <c r="SO86" s="2">
        <v>0.0</v>
      </c>
      <c r="SP86" s="2">
        <v>0.0</v>
      </c>
      <c r="SQ86" s="2">
        <v>0.0</v>
      </c>
      <c r="SR86" s="2">
        <v>0.0</v>
      </c>
      <c r="SS86" s="2">
        <v>0.0</v>
      </c>
      <c r="ST86" s="2">
        <v>0.0</v>
      </c>
      <c r="SU86" s="2">
        <v>0.0</v>
      </c>
      <c r="SV86" s="2">
        <v>0.0</v>
      </c>
      <c r="SW86" s="2">
        <v>0.0</v>
      </c>
      <c r="SX86" s="2">
        <v>0.0</v>
      </c>
      <c r="SY86" s="2">
        <v>0.0</v>
      </c>
      <c r="SZ86" s="2">
        <v>0.0</v>
      </c>
      <c r="TA86" s="2">
        <v>0.0</v>
      </c>
      <c r="TB86" s="2">
        <v>0.0</v>
      </c>
      <c r="TC86" s="2">
        <v>4.0</v>
      </c>
      <c r="TD86" s="2">
        <v>0.0</v>
      </c>
      <c r="TE86" s="2">
        <v>3.0</v>
      </c>
      <c r="TF86" s="2">
        <v>0.0</v>
      </c>
      <c r="TG86" s="2">
        <v>1.0</v>
      </c>
      <c r="TH86" s="2">
        <v>0.0</v>
      </c>
      <c r="TI86" s="2">
        <v>4.0</v>
      </c>
      <c r="TJ86" s="2">
        <v>0.0</v>
      </c>
      <c r="TK86" s="2">
        <v>0.0</v>
      </c>
      <c r="TL86" s="2">
        <v>0.0</v>
      </c>
      <c r="TM86" s="2">
        <v>0.0</v>
      </c>
      <c r="TN86" s="2">
        <v>0.0</v>
      </c>
      <c r="TO86" s="2">
        <v>1.0</v>
      </c>
      <c r="TP86" s="2">
        <v>0.0</v>
      </c>
      <c r="TQ86" s="2">
        <v>0.0</v>
      </c>
      <c r="TR86" s="2">
        <v>0.0</v>
      </c>
      <c r="TS86" s="2">
        <v>0.0</v>
      </c>
      <c r="TT86" s="2">
        <v>3.0</v>
      </c>
      <c r="TU86" s="2">
        <v>0.0</v>
      </c>
      <c r="TV86" s="2">
        <v>0.0</v>
      </c>
      <c r="TW86" s="2">
        <v>0.0</v>
      </c>
      <c r="TX86" s="2">
        <v>0.0</v>
      </c>
      <c r="TY86" s="2">
        <v>0.0</v>
      </c>
      <c r="TZ86" s="2">
        <v>0.0</v>
      </c>
      <c r="UA86" s="2">
        <v>0.0</v>
      </c>
      <c r="UB86" s="2">
        <v>2.0</v>
      </c>
      <c r="UC86" s="2">
        <v>1.0</v>
      </c>
      <c r="UD86" s="2">
        <v>0.0</v>
      </c>
      <c r="UE86" s="2">
        <v>3.0</v>
      </c>
      <c r="UF86" s="2">
        <v>0.0</v>
      </c>
      <c r="UG86" s="2">
        <v>0.0</v>
      </c>
      <c r="UH86" s="2">
        <v>0.0</v>
      </c>
      <c r="UI86" s="2">
        <v>1.0</v>
      </c>
      <c r="UJ86" s="2">
        <v>0.0</v>
      </c>
      <c r="UK86" s="2">
        <v>0.0</v>
      </c>
      <c r="UL86" s="2">
        <v>1.0</v>
      </c>
      <c r="UM86" s="2">
        <v>0.0</v>
      </c>
      <c r="UN86" s="2">
        <v>0.0</v>
      </c>
      <c r="UO86" s="2">
        <v>0.0</v>
      </c>
      <c r="UP86" s="2">
        <v>0.0</v>
      </c>
      <c r="UQ86" s="2">
        <v>0.0</v>
      </c>
      <c r="UR86" s="2">
        <v>1.0</v>
      </c>
      <c r="US86" s="2">
        <v>0.0</v>
      </c>
      <c r="UT86" s="2">
        <v>0.0</v>
      </c>
      <c r="UU86" s="2">
        <v>0.0</v>
      </c>
      <c r="UV86" s="2">
        <v>0.0</v>
      </c>
      <c r="UW86" s="2">
        <v>0.0</v>
      </c>
      <c r="UX86" s="2">
        <v>0.0</v>
      </c>
      <c r="UY86" s="2">
        <v>0.0</v>
      </c>
      <c r="UZ86" s="2">
        <v>0.0</v>
      </c>
      <c r="VA86" s="2">
        <v>0.0</v>
      </c>
      <c r="VB86" s="2">
        <v>0.0</v>
      </c>
      <c r="VC86" s="2">
        <v>1.0</v>
      </c>
      <c r="VD86" s="2">
        <v>0.0</v>
      </c>
      <c r="VE86" s="2">
        <v>0.0</v>
      </c>
      <c r="VF86" s="2">
        <v>0.0</v>
      </c>
      <c r="VG86" s="2">
        <v>0.0</v>
      </c>
      <c r="VH86" s="2">
        <v>0.0</v>
      </c>
      <c r="VI86" s="2">
        <v>0.0</v>
      </c>
      <c r="VJ86" s="2">
        <v>0.0</v>
      </c>
      <c r="VK86" s="2">
        <v>0.0</v>
      </c>
      <c r="VL86" s="2">
        <v>4.0</v>
      </c>
      <c r="VM86" s="2">
        <v>0.0</v>
      </c>
      <c r="VN86" s="2">
        <v>4.0</v>
      </c>
      <c r="VO86" s="2">
        <v>0.0</v>
      </c>
      <c r="VP86" s="2">
        <v>0.0</v>
      </c>
      <c r="VQ86" s="2">
        <v>0.0</v>
      </c>
      <c r="VR86" s="2">
        <v>0.0</v>
      </c>
      <c r="VS86" s="2">
        <v>0.0</v>
      </c>
      <c r="VT86" s="2">
        <v>0.0</v>
      </c>
      <c r="VU86" s="2">
        <v>1.0</v>
      </c>
      <c r="VV86" s="2">
        <v>0.0</v>
      </c>
      <c r="VW86" s="2">
        <v>1.0</v>
      </c>
      <c r="VX86" s="2">
        <v>2.0</v>
      </c>
      <c r="VY86" s="2">
        <v>0.0</v>
      </c>
      <c r="VZ86" s="2">
        <v>0.0</v>
      </c>
      <c r="WA86" s="2">
        <v>2.0</v>
      </c>
      <c r="WB86" s="2">
        <v>0.0</v>
      </c>
      <c r="WC86" s="2">
        <v>1.0</v>
      </c>
      <c r="WD86" s="2">
        <v>1.0</v>
      </c>
      <c r="WE86" s="2">
        <v>0.0</v>
      </c>
      <c r="WF86" s="2">
        <v>0.0</v>
      </c>
      <c r="WG86" s="2">
        <v>0.0</v>
      </c>
      <c r="WH86" s="2">
        <v>0.0</v>
      </c>
      <c r="WI86" s="2">
        <v>0.0</v>
      </c>
      <c r="WJ86" s="2">
        <v>0.0</v>
      </c>
      <c r="WK86" s="2">
        <v>2.0</v>
      </c>
      <c r="WL86" s="2">
        <v>0.0</v>
      </c>
      <c r="WM86" s="2">
        <v>2.0</v>
      </c>
      <c r="WN86" s="2">
        <v>0.0</v>
      </c>
      <c r="WO86" s="2">
        <v>0.0</v>
      </c>
      <c r="WP86" s="2">
        <v>0.0</v>
      </c>
      <c r="WQ86" s="2">
        <v>0.0</v>
      </c>
      <c r="WR86" s="2">
        <v>0.0</v>
      </c>
      <c r="WS86" s="2">
        <v>0.0</v>
      </c>
      <c r="WT86" s="2">
        <v>0.0</v>
      </c>
      <c r="WU86" s="2">
        <v>0.0</v>
      </c>
      <c r="WV86" s="2">
        <v>0.0</v>
      </c>
      <c r="WW86" s="2">
        <v>0.0</v>
      </c>
      <c r="WX86" s="2">
        <v>1.0</v>
      </c>
      <c r="WY86" s="2">
        <v>0.0</v>
      </c>
      <c r="WZ86" s="2">
        <v>1.0</v>
      </c>
      <c r="XA86" s="2">
        <v>0.0</v>
      </c>
      <c r="XB86" s="2">
        <v>2.0</v>
      </c>
      <c r="XC86" s="2">
        <v>0.0</v>
      </c>
      <c r="XD86" s="2">
        <v>0.0</v>
      </c>
      <c r="XE86" s="2">
        <v>0.0</v>
      </c>
    </row>
    <row r="87">
      <c r="A87" s="2" t="s">
        <v>707</v>
      </c>
      <c r="B87" s="2">
        <v>206616.0</v>
      </c>
      <c r="C87" s="2">
        <v>1.0</v>
      </c>
      <c r="D87" s="2" t="s">
        <v>627</v>
      </c>
      <c r="E87" s="2" t="s">
        <v>628</v>
      </c>
      <c r="F87" s="2" t="s">
        <v>639</v>
      </c>
      <c r="G87" s="2" t="s">
        <v>629</v>
      </c>
      <c r="H87" s="2">
        <v>0.0</v>
      </c>
      <c r="I87" s="2">
        <v>90000.0</v>
      </c>
      <c r="J87" s="2">
        <v>225000.0</v>
      </c>
      <c r="K87" s="2">
        <f t="shared" si="2"/>
        <v>0.4</v>
      </c>
      <c r="L87" s="2">
        <v>17775.0</v>
      </c>
      <c r="M87" s="2">
        <v>225000.0</v>
      </c>
      <c r="N87" s="2" t="s">
        <v>630</v>
      </c>
      <c r="O87" s="2" t="s">
        <v>631</v>
      </c>
      <c r="P87" s="2" t="s">
        <v>719</v>
      </c>
      <c r="Q87" s="2" t="s">
        <v>640</v>
      </c>
      <c r="R87" s="2" t="s">
        <v>634</v>
      </c>
      <c r="S87" s="2">
        <v>0.020246</v>
      </c>
      <c r="T87" s="2">
        <v>-14197.0</v>
      </c>
      <c r="U87" s="2">
        <v>-2918.0</v>
      </c>
      <c r="V87" s="2">
        <v>-3979.0</v>
      </c>
      <c r="W87" s="2">
        <v>-3979.0</v>
      </c>
      <c r="Y87" s="2">
        <v>1.0</v>
      </c>
      <c r="Z87" s="2">
        <v>1.0</v>
      </c>
      <c r="AA87" s="2">
        <v>1.0</v>
      </c>
      <c r="AB87" s="2">
        <v>1.0</v>
      </c>
      <c r="AC87" s="2">
        <v>1.0</v>
      </c>
      <c r="AD87" s="2">
        <v>0.0</v>
      </c>
      <c r="AE87" s="2" t="s">
        <v>725</v>
      </c>
      <c r="AF87" s="2">
        <v>2.0</v>
      </c>
      <c r="AG87" s="2">
        <v>3.0</v>
      </c>
      <c r="AH87" s="2">
        <v>3.0</v>
      </c>
      <c r="AI87" s="2" t="s">
        <v>657</v>
      </c>
      <c r="AJ87" s="2">
        <v>10.0</v>
      </c>
      <c r="AK87" s="2">
        <v>0.0</v>
      </c>
      <c r="AL87" s="2">
        <v>0.0</v>
      </c>
      <c r="AM87" s="2">
        <v>0.0</v>
      </c>
      <c r="AN87" s="2">
        <v>0.0</v>
      </c>
      <c r="AO87" s="2">
        <v>0.0</v>
      </c>
      <c r="AP87" s="2">
        <v>0.0</v>
      </c>
      <c r="AQ87" s="2" t="s">
        <v>643</v>
      </c>
      <c r="AT87" s="2">
        <v>0.672242889708242</v>
      </c>
      <c r="CP87" s="2">
        <v>0.0</v>
      </c>
      <c r="CQ87" s="2">
        <v>0.0</v>
      </c>
      <c r="CR87" s="2">
        <v>0.0</v>
      </c>
      <c r="CS87" s="2">
        <v>0.0</v>
      </c>
      <c r="CT87" s="2">
        <v>-41.0</v>
      </c>
      <c r="CU87" s="2">
        <v>0.0</v>
      </c>
      <c r="CV87" s="2">
        <v>1.0</v>
      </c>
      <c r="CW87" s="2">
        <v>0.0</v>
      </c>
      <c r="CX87" s="2">
        <v>0.0</v>
      </c>
      <c r="CY87" s="2">
        <v>0.0</v>
      </c>
      <c r="CZ87" s="2">
        <v>0.0</v>
      </c>
      <c r="DA87" s="2">
        <v>0.0</v>
      </c>
      <c r="DB87" s="2">
        <v>0.0</v>
      </c>
      <c r="DC87" s="2">
        <v>0.0</v>
      </c>
      <c r="DD87" s="2">
        <v>0.0</v>
      </c>
      <c r="DE87" s="2">
        <v>0.0</v>
      </c>
      <c r="DF87" s="2">
        <v>0.0</v>
      </c>
      <c r="DG87" s="2">
        <v>0.0</v>
      </c>
      <c r="DH87" s="2">
        <v>0.0</v>
      </c>
      <c r="DI87" s="2">
        <v>0.0</v>
      </c>
      <c r="DJ87" s="2">
        <v>0.0</v>
      </c>
      <c r="DK87" s="2">
        <v>0.0</v>
      </c>
      <c r="DL87" s="2">
        <v>0.0</v>
      </c>
      <c r="DM87" s="2">
        <v>0.0</v>
      </c>
      <c r="DN87" s="2">
        <v>0.0</v>
      </c>
      <c r="DO87" s="2">
        <v>0.0</v>
      </c>
      <c r="DP87" s="2">
        <v>0.0</v>
      </c>
      <c r="DQ87" s="2">
        <v>0.0</v>
      </c>
      <c r="DR87" s="2">
        <v>0.0</v>
      </c>
      <c r="DS87" s="2">
        <v>2.0</v>
      </c>
      <c r="DT87" s="2">
        <v>1.0</v>
      </c>
      <c r="DU87" s="2">
        <v>-2789.0</v>
      </c>
      <c r="DV87" s="2">
        <v>-2370.0</v>
      </c>
      <c r="DW87" s="2">
        <v>-2600.0</v>
      </c>
      <c r="DX87" s="2">
        <v>213.968455619046</v>
      </c>
      <c r="DY87" s="2">
        <v>-13000.0</v>
      </c>
      <c r="DZ87" s="2">
        <v>0.0</v>
      </c>
      <c r="EA87" s="2">
        <v>0.0</v>
      </c>
      <c r="EB87" s="2">
        <v>0.0</v>
      </c>
      <c r="EC87" s="2">
        <v>0.0</v>
      </c>
      <c r="ED87" s="2">
        <v>0.0</v>
      </c>
      <c r="EE87" s="2">
        <v>-2545.0</v>
      </c>
      <c r="EF87" s="2">
        <v>-2188.0</v>
      </c>
      <c r="EG87" s="2">
        <v>-2364.4</v>
      </c>
      <c r="EH87" s="2">
        <v>178.561754023643</v>
      </c>
      <c r="EI87" s="2">
        <v>-11822.0</v>
      </c>
      <c r="EJ87" s="2">
        <v>-2553.0</v>
      </c>
      <c r="EK87" s="2">
        <v>-2157.0</v>
      </c>
      <c r="EL87" s="2">
        <v>-2355.2</v>
      </c>
      <c r="EM87" s="2">
        <v>183.157582425626</v>
      </c>
      <c r="EN87" s="2">
        <v>-11776.0</v>
      </c>
      <c r="ES87" s="2">
        <v>0.0</v>
      </c>
      <c r="ET87" s="2">
        <v>0.0</v>
      </c>
      <c r="EU87" s="2">
        <v>0.0</v>
      </c>
      <c r="EV87" s="2">
        <v>0.0</v>
      </c>
      <c r="EW87" s="2">
        <v>0.0</v>
      </c>
      <c r="EX87" s="2">
        <v>0.0</v>
      </c>
      <c r="EY87" s="2">
        <v>27958.5</v>
      </c>
      <c r="EZ87" s="2">
        <v>55800.0</v>
      </c>
      <c r="FA87" s="2">
        <v>39492.0</v>
      </c>
      <c r="FB87" s="2">
        <v>11777.4800891362</v>
      </c>
      <c r="FC87" s="2">
        <v>197460.0</v>
      </c>
      <c r="FD87" s="2">
        <v>0.0</v>
      </c>
      <c r="FE87" s="2">
        <v>0.0</v>
      </c>
      <c r="FF87" s="2">
        <v>0.0</v>
      </c>
      <c r="FG87" s="2">
        <v>0.0</v>
      </c>
      <c r="FH87" s="2">
        <v>0.0</v>
      </c>
      <c r="FI87" s="2">
        <v>0.0</v>
      </c>
      <c r="FJ87" s="2">
        <v>0.0</v>
      </c>
      <c r="FK87" s="2">
        <v>0.0</v>
      </c>
      <c r="FL87" s="2">
        <v>0.0</v>
      </c>
      <c r="FM87" s="2">
        <v>0.0</v>
      </c>
      <c r="FN87" s="2">
        <v>0.0</v>
      </c>
      <c r="FO87" s="2">
        <v>0.0</v>
      </c>
      <c r="FP87" s="2">
        <v>0.0</v>
      </c>
      <c r="FQ87" s="2">
        <v>0.0</v>
      </c>
      <c r="FR87" s="2">
        <v>0.0</v>
      </c>
      <c r="FS87" s="2">
        <v>-1968.0</v>
      </c>
      <c r="FT87" s="2">
        <v>-973.0</v>
      </c>
      <c r="FU87" s="2">
        <v>-1383.4</v>
      </c>
      <c r="FV87" s="2">
        <v>534.23571576599</v>
      </c>
      <c r="FW87" s="2">
        <v>-6917.0</v>
      </c>
      <c r="FX87" s="2">
        <v>0.0</v>
      </c>
      <c r="FY87" s="2">
        <v>0.0</v>
      </c>
      <c r="FZ87" s="2">
        <v>0.0</v>
      </c>
      <c r="GA87" s="2">
        <v>0.0</v>
      </c>
      <c r="GB87" s="2">
        <v>0.0</v>
      </c>
      <c r="GC87" s="2">
        <v>0.0</v>
      </c>
      <c r="GD87" s="2">
        <v>0.0</v>
      </c>
      <c r="GE87" s="2">
        <v>5.0</v>
      </c>
      <c r="GF87" s="2">
        <v>0.0</v>
      </c>
      <c r="GG87" s="2">
        <v>5.0</v>
      </c>
      <c r="GH87" s="2">
        <v>0.0</v>
      </c>
      <c r="GI87" s="2">
        <v>0.0</v>
      </c>
      <c r="GJ87" s="2">
        <v>0.0</v>
      </c>
      <c r="GK87" s="2">
        <v>0.0</v>
      </c>
      <c r="GL87" s="2">
        <v>0.0</v>
      </c>
      <c r="GM87" s="2">
        <v>0.0</v>
      </c>
      <c r="GN87" s="2">
        <v>4.0</v>
      </c>
      <c r="GO87" s="2">
        <v>1.0</v>
      </c>
      <c r="GP87" s="2">
        <v>0.0</v>
      </c>
      <c r="GQ87" s="2">
        <v>0.0</v>
      </c>
      <c r="GR87" s="2">
        <v>0.0</v>
      </c>
      <c r="GS87" s="2">
        <v>0.0</v>
      </c>
      <c r="GT87" s="2">
        <v>0.0</v>
      </c>
      <c r="GU87" s="2">
        <v>0.0</v>
      </c>
      <c r="GV87" s="2">
        <v>0.0</v>
      </c>
      <c r="GW87" s="2">
        <v>0.0</v>
      </c>
      <c r="GX87" s="2">
        <v>0.0</v>
      </c>
      <c r="GY87" s="2">
        <v>0.0</v>
      </c>
      <c r="GZ87" s="2">
        <v>-91.0</v>
      </c>
      <c r="HA87" s="2">
        <v>0.0</v>
      </c>
      <c r="HB87" s="2">
        <v>-42.6433566433566</v>
      </c>
      <c r="HC87" s="2">
        <v>25.2060867132962</v>
      </c>
      <c r="HD87" s="2">
        <v>-18294.0</v>
      </c>
      <c r="HE87" s="2">
        <v>20.0</v>
      </c>
      <c r="HF87" s="2">
        <v>5.0</v>
      </c>
      <c r="HG87" s="2">
        <v>1.0</v>
      </c>
      <c r="HH87" s="2">
        <v>0.0</v>
      </c>
      <c r="HI87" s="2">
        <v>0.0</v>
      </c>
      <c r="HJ87" s="2">
        <v>0.0</v>
      </c>
      <c r="HK87" s="2">
        <v>390.0</v>
      </c>
      <c r="HL87" s="2">
        <v>13.0</v>
      </c>
      <c r="LP87" s="2">
        <v>1.0</v>
      </c>
      <c r="LQ87" s="2">
        <v>1.0</v>
      </c>
      <c r="LR87" s="2">
        <v>1.0</v>
      </c>
      <c r="LS87" s="2">
        <v>0.0</v>
      </c>
      <c r="LT87" s="2">
        <v>45.0</v>
      </c>
      <c r="LU87" s="2">
        <v>1.0</v>
      </c>
      <c r="LV87" s="2">
        <v>24.0</v>
      </c>
      <c r="LW87" s="2">
        <v>11.4444444444444</v>
      </c>
      <c r="LX87" s="2">
        <v>6.86743155492766</v>
      </c>
      <c r="LY87" s="2">
        <v>515.0</v>
      </c>
      <c r="LZ87" s="2">
        <v>-1752.0</v>
      </c>
      <c r="MA87" s="2">
        <v>-409.0</v>
      </c>
      <c r="MB87" s="2">
        <v>-988.822222222222</v>
      </c>
      <c r="MC87" s="2">
        <v>430.21359858103</v>
      </c>
      <c r="MD87" s="2">
        <v>-44497.0</v>
      </c>
      <c r="ME87" s="2">
        <v>-1768.0</v>
      </c>
      <c r="MF87" s="2">
        <v>-409.0</v>
      </c>
      <c r="MG87" s="2">
        <v>-993.911111111111</v>
      </c>
      <c r="MH87" s="2">
        <v>429.114459313502</v>
      </c>
      <c r="MI87" s="2">
        <v>-44726.0</v>
      </c>
      <c r="MJ87" s="2">
        <v>13977.72</v>
      </c>
      <c r="MK87" s="2">
        <v>23772.105</v>
      </c>
      <c r="ML87" s="2">
        <v>20693.063</v>
      </c>
      <c r="MM87" s="2">
        <v>4552.73591540662</v>
      </c>
      <c r="MN87" s="2">
        <v>931187.835</v>
      </c>
      <c r="MO87" s="2">
        <v>67.545</v>
      </c>
      <c r="MP87" s="2">
        <v>23772.105</v>
      </c>
      <c r="MQ87" s="2">
        <v>16995.18</v>
      </c>
      <c r="MR87" s="2">
        <v>8178.15996928348</v>
      </c>
      <c r="MS87" s="2">
        <v>764783.1</v>
      </c>
      <c r="MT87" s="2">
        <v>-58.0</v>
      </c>
      <c r="MU87" s="2">
        <v>-13.0</v>
      </c>
      <c r="MV87" s="2">
        <v>-34.75</v>
      </c>
      <c r="MW87" s="2">
        <v>14.2482567534705</v>
      </c>
      <c r="MX87" s="2">
        <v>-1390.0</v>
      </c>
      <c r="MY87" s="2">
        <v>14.0</v>
      </c>
      <c r="MZ87" s="2">
        <v>24.0</v>
      </c>
      <c r="NA87" s="2">
        <v>20.25</v>
      </c>
      <c r="NB87" s="2">
        <v>4.9029033784546</v>
      </c>
      <c r="NC87" s="2">
        <v>810.0</v>
      </c>
      <c r="ND87" s="2">
        <v>0.0</v>
      </c>
      <c r="NE87" s="2">
        <v>24.0</v>
      </c>
      <c r="NF87" s="2">
        <v>10.125</v>
      </c>
      <c r="NG87" s="2">
        <v>6.82073572992209</v>
      </c>
      <c r="NH87" s="2">
        <v>405.0</v>
      </c>
      <c r="NI87" s="2">
        <v>0.0</v>
      </c>
      <c r="NJ87" s="2">
        <v>0.0</v>
      </c>
      <c r="NK87" s="2">
        <v>0.0</v>
      </c>
      <c r="NL87" s="2">
        <v>0.0</v>
      </c>
      <c r="NM87" s="2">
        <v>0.0</v>
      </c>
      <c r="NN87" s="2">
        <v>0.0</v>
      </c>
      <c r="NO87" s="2">
        <v>0.0</v>
      </c>
      <c r="NP87" s="2">
        <v>0.0</v>
      </c>
      <c r="NQ87" s="2">
        <v>0.0</v>
      </c>
      <c r="NR87" s="2">
        <v>0.0</v>
      </c>
      <c r="NS87" s="2">
        <v>38.0</v>
      </c>
      <c r="NT87" s="2">
        <v>0.0</v>
      </c>
      <c r="NU87" s="2">
        <v>0.0</v>
      </c>
      <c r="NV87" s="2">
        <v>0.0</v>
      </c>
      <c r="NW87" s="2">
        <v>2.0</v>
      </c>
      <c r="NX87" s="2">
        <v>0.0</v>
      </c>
      <c r="NY87" s="2">
        <v>0.0</v>
      </c>
      <c r="NZ87" s="2">
        <v>0.0</v>
      </c>
      <c r="OA87" s="2">
        <v>0.0</v>
      </c>
      <c r="OB87" s="2">
        <v>11250.0</v>
      </c>
      <c r="OC87" s="2">
        <v>23772.105</v>
      </c>
      <c r="OD87" s="2">
        <v>16343.43</v>
      </c>
      <c r="OE87" s="2">
        <v>6579.57485824692</v>
      </c>
      <c r="OF87" s="2">
        <v>49030.29</v>
      </c>
      <c r="OG87" s="2">
        <v>125955.0</v>
      </c>
      <c r="OH87" s="2">
        <v>270000.0</v>
      </c>
      <c r="OI87" s="2">
        <v>206985.0</v>
      </c>
      <c r="OJ87" s="2">
        <v>73692.9146865558</v>
      </c>
      <c r="OK87" s="2">
        <v>620955.0</v>
      </c>
      <c r="OL87" s="2">
        <v>140503.5</v>
      </c>
      <c r="OM87" s="2">
        <v>299223.0</v>
      </c>
      <c r="ON87" s="2">
        <v>221575.5</v>
      </c>
      <c r="OO87" s="2">
        <v>79415.1454084798</v>
      </c>
      <c r="OP87" s="2">
        <v>664726.5</v>
      </c>
      <c r="OQ87" s="2">
        <v>0.0</v>
      </c>
      <c r="OR87" s="2">
        <v>0.0</v>
      </c>
      <c r="OS87" s="2">
        <v>0.0</v>
      </c>
      <c r="OU87" s="2">
        <v>0.0</v>
      </c>
      <c r="OV87" s="2">
        <v>125955.0</v>
      </c>
      <c r="OW87" s="2">
        <v>270000.0</v>
      </c>
      <c r="OX87" s="2">
        <v>206985.0</v>
      </c>
      <c r="OY87" s="2">
        <v>73692.9146865558</v>
      </c>
      <c r="OZ87" s="2">
        <v>620955.0</v>
      </c>
      <c r="PA87" s="2">
        <v>8.0</v>
      </c>
      <c r="PB87" s="2">
        <v>14.0</v>
      </c>
      <c r="PC87" s="2">
        <v>10.3333333333333</v>
      </c>
      <c r="PD87" s="2">
        <v>3.21455025366431</v>
      </c>
      <c r="PE87" s="2">
        <v>31.0</v>
      </c>
      <c r="PF87" s="2">
        <v>1.0</v>
      </c>
      <c r="PG87" s="2">
        <v>1.0</v>
      </c>
      <c r="PH87" s="2">
        <v>1.0</v>
      </c>
      <c r="PI87" s="2">
        <v>0.0</v>
      </c>
      <c r="PJ87" s="2">
        <v>3.0</v>
      </c>
      <c r="PK87" s="2">
        <v>0.0</v>
      </c>
      <c r="PL87" s="2">
        <v>0.0</v>
      </c>
      <c r="PM87" s="2">
        <v>0.0</v>
      </c>
      <c r="PO87" s="2">
        <v>0.0</v>
      </c>
      <c r="PT87" s="2">
        <v>0.0</v>
      </c>
      <c r="PY87" s="2">
        <v>0.0</v>
      </c>
      <c r="PZ87" s="2">
        <v>-1783.0</v>
      </c>
      <c r="QA87" s="2">
        <v>-860.0</v>
      </c>
      <c r="QB87" s="2">
        <v>-1257.66666666666</v>
      </c>
      <c r="QC87" s="2">
        <v>474.559093615677</v>
      </c>
      <c r="QD87" s="2">
        <v>-3773.0</v>
      </c>
      <c r="QE87" s="2">
        <v>-1.0</v>
      </c>
      <c r="QF87" s="2">
        <v>1600.0</v>
      </c>
      <c r="QG87" s="2">
        <v>532.666666666666</v>
      </c>
      <c r="QH87" s="2">
        <v>924.337780972591</v>
      </c>
      <c r="QI87" s="2">
        <v>1598.0</v>
      </c>
      <c r="QJ87" s="2">
        <v>0.0</v>
      </c>
      <c r="QK87" s="2">
        <v>24.0</v>
      </c>
      <c r="QL87" s="2">
        <v>12.6666666666666</v>
      </c>
      <c r="QM87" s="2">
        <v>12.0554275466834</v>
      </c>
      <c r="QN87" s="2">
        <v>38.0</v>
      </c>
      <c r="QO87" s="2">
        <v>365243.0</v>
      </c>
      <c r="QP87" s="2">
        <v>365243.0</v>
      </c>
      <c r="QQ87" s="2">
        <v>365243.0</v>
      </c>
      <c r="QR87" s="2">
        <v>0.0</v>
      </c>
      <c r="QS87" s="2">
        <v>730486.0</v>
      </c>
      <c r="QT87" s="2">
        <v>-1752.0</v>
      </c>
      <c r="QU87" s="2">
        <v>-1099.0</v>
      </c>
      <c r="QV87" s="2">
        <v>-1425.5</v>
      </c>
      <c r="QW87" s="2">
        <v>461.740728114815</v>
      </c>
      <c r="QX87" s="2">
        <v>-2851.0</v>
      </c>
      <c r="QY87" s="2">
        <v>-1362.0</v>
      </c>
      <c r="QZ87" s="2">
        <v>-409.0</v>
      </c>
      <c r="RA87" s="2">
        <v>-885.5</v>
      </c>
      <c r="RB87" s="2">
        <v>673.872762470779</v>
      </c>
      <c r="RC87" s="2">
        <v>-1771.0</v>
      </c>
      <c r="RD87" s="2">
        <v>-1362.0</v>
      </c>
      <c r="RE87" s="2">
        <v>-409.0</v>
      </c>
      <c r="RF87" s="2">
        <v>-885.5</v>
      </c>
      <c r="RG87" s="2">
        <v>673.872762470779</v>
      </c>
      <c r="RH87" s="2">
        <v>-1771.0</v>
      </c>
      <c r="RI87" s="2">
        <v>-1338.0</v>
      </c>
      <c r="RJ87" s="2">
        <v>-407.0</v>
      </c>
      <c r="RK87" s="2">
        <v>-872.5</v>
      </c>
      <c r="RL87" s="2">
        <v>658.316413284675</v>
      </c>
      <c r="RM87" s="2">
        <v>-1745.0</v>
      </c>
      <c r="RN87" s="2">
        <v>0.0</v>
      </c>
      <c r="RO87" s="2">
        <v>0.0</v>
      </c>
      <c r="RP87" s="2">
        <v>0.0</v>
      </c>
      <c r="RQ87" s="2">
        <v>0.0</v>
      </c>
      <c r="RR87" s="2">
        <v>0.0</v>
      </c>
      <c r="RS87" s="2">
        <v>1.0</v>
      </c>
      <c r="RT87" s="2">
        <v>1.0</v>
      </c>
      <c r="RU87" s="2">
        <v>1.0</v>
      </c>
      <c r="RV87" s="2">
        <v>0.0</v>
      </c>
      <c r="RW87" s="2">
        <v>1.0</v>
      </c>
      <c r="RX87" s="2">
        <v>0.0</v>
      </c>
      <c r="RY87" s="2">
        <v>0.0</v>
      </c>
      <c r="RZ87" s="2">
        <v>0.0</v>
      </c>
      <c r="SA87" s="2">
        <v>0.0</v>
      </c>
      <c r="SB87" s="2">
        <v>1.0</v>
      </c>
      <c r="SC87" s="2">
        <v>1.0</v>
      </c>
      <c r="SD87" s="2">
        <v>0.0</v>
      </c>
      <c r="SE87" s="2">
        <v>3.0</v>
      </c>
      <c r="SF87" s="2">
        <v>0.0</v>
      </c>
      <c r="SG87" s="2">
        <v>0.0</v>
      </c>
      <c r="SH87" s="2">
        <v>0.0</v>
      </c>
      <c r="SI87" s="2">
        <v>0.0</v>
      </c>
      <c r="SJ87" s="2">
        <v>0.0</v>
      </c>
      <c r="SK87" s="2">
        <v>0.0</v>
      </c>
      <c r="SL87" s="2">
        <v>0.0</v>
      </c>
      <c r="SM87" s="2">
        <v>0.0</v>
      </c>
      <c r="SN87" s="2">
        <v>0.0</v>
      </c>
      <c r="SO87" s="2">
        <v>0.0</v>
      </c>
      <c r="SP87" s="2">
        <v>0.0</v>
      </c>
      <c r="SQ87" s="2">
        <v>0.0</v>
      </c>
      <c r="SR87" s="2">
        <v>0.0</v>
      </c>
      <c r="SS87" s="2">
        <v>0.0</v>
      </c>
      <c r="ST87" s="2">
        <v>0.0</v>
      </c>
      <c r="SU87" s="2">
        <v>0.0</v>
      </c>
      <c r="SV87" s="2">
        <v>0.0</v>
      </c>
      <c r="SW87" s="2">
        <v>0.0</v>
      </c>
      <c r="SX87" s="2">
        <v>0.0</v>
      </c>
      <c r="SY87" s="2">
        <v>0.0</v>
      </c>
      <c r="SZ87" s="2">
        <v>0.0</v>
      </c>
      <c r="TA87" s="2">
        <v>0.0</v>
      </c>
      <c r="TB87" s="2">
        <v>0.0</v>
      </c>
      <c r="TC87" s="2">
        <v>2.0</v>
      </c>
      <c r="TD87" s="2">
        <v>1.0</v>
      </c>
      <c r="TE87" s="2">
        <v>2.0</v>
      </c>
      <c r="TF87" s="2">
        <v>0.0</v>
      </c>
      <c r="TG87" s="2">
        <v>1.0</v>
      </c>
      <c r="TH87" s="2">
        <v>0.0</v>
      </c>
      <c r="TI87" s="2">
        <v>2.0</v>
      </c>
      <c r="TJ87" s="2">
        <v>0.0</v>
      </c>
      <c r="TK87" s="2">
        <v>0.0</v>
      </c>
      <c r="TL87" s="2">
        <v>1.0</v>
      </c>
      <c r="TM87" s="2">
        <v>0.0</v>
      </c>
      <c r="TN87" s="2">
        <v>1.0</v>
      </c>
      <c r="TO87" s="2">
        <v>0.0</v>
      </c>
      <c r="TP87" s="2">
        <v>0.0</v>
      </c>
      <c r="TQ87" s="2">
        <v>0.0</v>
      </c>
      <c r="TR87" s="2">
        <v>0.0</v>
      </c>
      <c r="TS87" s="2">
        <v>0.0</v>
      </c>
      <c r="TT87" s="2">
        <v>2.0</v>
      </c>
      <c r="TU87" s="2">
        <v>0.0</v>
      </c>
      <c r="TV87" s="2">
        <v>0.0</v>
      </c>
      <c r="TW87" s="2">
        <v>1.0</v>
      </c>
      <c r="TX87" s="2">
        <v>0.0</v>
      </c>
      <c r="TY87" s="2">
        <v>0.0</v>
      </c>
      <c r="TZ87" s="2">
        <v>0.0</v>
      </c>
      <c r="UA87" s="2">
        <v>0.0</v>
      </c>
      <c r="UB87" s="2">
        <v>1.0</v>
      </c>
      <c r="UC87" s="2">
        <v>1.0</v>
      </c>
      <c r="UD87" s="2">
        <v>0.0</v>
      </c>
      <c r="UE87" s="2">
        <v>2.0</v>
      </c>
      <c r="UF87" s="2">
        <v>0.0</v>
      </c>
      <c r="UG87" s="2">
        <v>0.0</v>
      </c>
      <c r="UH87" s="2">
        <v>0.0</v>
      </c>
      <c r="UI87" s="2">
        <v>0.0</v>
      </c>
      <c r="UJ87" s="2">
        <v>0.0</v>
      </c>
      <c r="UK87" s="2">
        <v>0.0</v>
      </c>
      <c r="UL87" s="2">
        <v>0.0</v>
      </c>
      <c r="UM87" s="2">
        <v>0.0</v>
      </c>
      <c r="UN87" s="2">
        <v>1.0</v>
      </c>
      <c r="UO87" s="2">
        <v>0.0</v>
      </c>
      <c r="UP87" s="2">
        <v>0.0</v>
      </c>
      <c r="UQ87" s="2">
        <v>0.0</v>
      </c>
      <c r="UR87" s="2">
        <v>0.0</v>
      </c>
      <c r="US87" s="2">
        <v>0.0</v>
      </c>
      <c r="UT87" s="2">
        <v>0.0</v>
      </c>
      <c r="UU87" s="2">
        <v>0.0</v>
      </c>
      <c r="UV87" s="2">
        <v>0.0</v>
      </c>
      <c r="UW87" s="2">
        <v>0.0</v>
      </c>
      <c r="UX87" s="2">
        <v>0.0</v>
      </c>
      <c r="UY87" s="2">
        <v>0.0</v>
      </c>
      <c r="UZ87" s="2">
        <v>0.0</v>
      </c>
      <c r="VA87" s="2">
        <v>0.0</v>
      </c>
      <c r="VB87" s="2">
        <v>0.0</v>
      </c>
      <c r="VC87" s="2">
        <v>0.0</v>
      </c>
      <c r="VD87" s="2">
        <v>0.0</v>
      </c>
      <c r="VE87" s="2">
        <v>0.0</v>
      </c>
      <c r="VF87" s="2">
        <v>0.0</v>
      </c>
      <c r="VG87" s="2">
        <v>0.0</v>
      </c>
      <c r="VH87" s="2">
        <v>2.0</v>
      </c>
      <c r="VI87" s="2">
        <v>1.0</v>
      </c>
      <c r="VJ87" s="2">
        <v>0.0</v>
      </c>
      <c r="VK87" s="2">
        <v>1.0</v>
      </c>
      <c r="VL87" s="2">
        <v>1.0</v>
      </c>
      <c r="VM87" s="2">
        <v>0.0</v>
      </c>
      <c r="VN87" s="2">
        <v>1.0</v>
      </c>
      <c r="VO87" s="2">
        <v>2.0</v>
      </c>
      <c r="VP87" s="2">
        <v>0.0</v>
      </c>
      <c r="VQ87" s="2">
        <v>0.0</v>
      </c>
      <c r="VR87" s="2">
        <v>0.0</v>
      </c>
      <c r="VS87" s="2">
        <v>0.0</v>
      </c>
      <c r="VT87" s="2">
        <v>0.0</v>
      </c>
      <c r="VU87" s="2">
        <v>0.0</v>
      </c>
      <c r="VV87" s="2">
        <v>2.0</v>
      </c>
      <c r="VW87" s="2">
        <v>1.0</v>
      </c>
      <c r="VX87" s="2">
        <v>0.0</v>
      </c>
      <c r="VY87" s="2">
        <v>0.0</v>
      </c>
      <c r="VZ87" s="2">
        <v>0.0</v>
      </c>
      <c r="WA87" s="2">
        <v>0.0</v>
      </c>
      <c r="WB87" s="2">
        <v>0.0</v>
      </c>
      <c r="WC87" s="2">
        <v>1.0</v>
      </c>
      <c r="WD87" s="2">
        <v>0.0</v>
      </c>
      <c r="WE87" s="2">
        <v>0.0</v>
      </c>
      <c r="WF87" s="2">
        <v>0.0</v>
      </c>
      <c r="WG87" s="2">
        <v>0.0</v>
      </c>
      <c r="WH87" s="2">
        <v>0.0</v>
      </c>
      <c r="WI87" s="2">
        <v>2.0</v>
      </c>
      <c r="WJ87" s="2">
        <v>1.0</v>
      </c>
      <c r="WK87" s="2">
        <v>2.0</v>
      </c>
      <c r="WL87" s="2">
        <v>0.0</v>
      </c>
      <c r="WM87" s="2">
        <v>0.0</v>
      </c>
      <c r="WN87" s="2">
        <v>0.0</v>
      </c>
      <c r="WO87" s="2">
        <v>1.0</v>
      </c>
      <c r="WP87" s="2">
        <v>0.0</v>
      </c>
      <c r="WQ87" s="2">
        <v>0.0</v>
      </c>
      <c r="WR87" s="2">
        <v>1.0</v>
      </c>
      <c r="WS87" s="2">
        <v>0.0</v>
      </c>
      <c r="WT87" s="2">
        <v>0.0</v>
      </c>
      <c r="WU87" s="2">
        <v>0.0</v>
      </c>
      <c r="WV87" s="2">
        <v>0.0</v>
      </c>
      <c r="WW87" s="2">
        <v>0.0</v>
      </c>
      <c r="WX87" s="2">
        <v>1.0</v>
      </c>
      <c r="WY87" s="2">
        <v>0.0</v>
      </c>
      <c r="WZ87" s="2">
        <v>0.0</v>
      </c>
      <c r="XA87" s="2">
        <v>0.0</v>
      </c>
      <c r="XB87" s="2">
        <v>0.0</v>
      </c>
      <c r="XC87" s="2">
        <v>0.0</v>
      </c>
      <c r="XD87" s="2">
        <v>0.0</v>
      </c>
      <c r="XE87" s="2">
        <v>0.0</v>
      </c>
    </row>
    <row r="88">
      <c r="A88" s="2" t="s">
        <v>702</v>
      </c>
      <c r="B88" s="2">
        <v>211275.0</v>
      </c>
      <c r="C88" s="2">
        <v>1.0</v>
      </c>
      <c r="D88" s="2" t="s">
        <v>627</v>
      </c>
      <c r="E88" s="2" t="s">
        <v>638</v>
      </c>
      <c r="F88" s="2" t="s">
        <v>629</v>
      </c>
      <c r="G88" s="2" t="s">
        <v>629</v>
      </c>
      <c r="H88" s="2">
        <v>2.0</v>
      </c>
      <c r="I88" s="2">
        <v>135000.0</v>
      </c>
      <c r="J88" s="2">
        <v>263686.5</v>
      </c>
      <c r="K88" s="2">
        <f t="shared" si="2"/>
        <v>0.5119716026</v>
      </c>
      <c r="L88" s="2">
        <v>28525.5</v>
      </c>
      <c r="M88" s="2">
        <v>238500.0</v>
      </c>
      <c r="N88" s="2" t="s">
        <v>630</v>
      </c>
      <c r="O88" s="2" t="s">
        <v>631</v>
      </c>
      <c r="P88" s="2" t="s">
        <v>632</v>
      </c>
      <c r="Q88" s="2" t="s">
        <v>640</v>
      </c>
      <c r="R88" s="2" t="s">
        <v>634</v>
      </c>
      <c r="S88" s="2">
        <v>0.025164</v>
      </c>
      <c r="T88" s="2">
        <v>-16134.0</v>
      </c>
      <c r="U88" s="2">
        <v>-193.0</v>
      </c>
      <c r="V88" s="2">
        <v>-6831.0</v>
      </c>
      <c r="W88" s="2">
        <v>-4263.0</v>
      </c>
      <c r="X88" s="2">
        <v>1.0</v>
      </c>
      <c r="Y88" s="2">
        <v>1.0</v>
      </c>
      <c r="Z88" s="2">
        <v>1.0</v>
      </c>
      <c r="AA88" s="2">
        <v>0.0</v>
      </c>
      <c r="AB88" s="2">
        <v>1.0</v>
      </c>
      <c r="AC88" s="2">
        <v>0.0</v>
      </c>
      <c r="AD88" s="2">
        <v>0.0</v>
      </c>
      <c r="AF88" s="2">
        <v>4.0</v>
      </c>
      <c r="AG88" s="2">
        <v>2.0</v>
      </c>
      <c r="AH88" s="2">
        <v>2.0</v>
      </c>
      <c r="AI88" s="2" t="s">
        <v>642</v>
      </c>
      <c r="AJ88" s="2">
        <v>8.0</v>
      </c>
      <c r="AK88" s="2">
        <v>0.0</v>
      </c>
      <c r="AL88" s="2">
        <v>0.0</v>
      </c>
      <c r="AM88" s="2">
        <v>0.0</v>
      </c>
      <c r="AN88" s="2">
        <v>0.0</v>
      </c>
      <c r="AO88" s="2">
        <v>0.0</v>
      </c>
      <c r="AP88" s="2">
        <v>0.0</v>
      </c>
      <c r="AQ88" s="2" t="s">
        <v>651</v>
      </c>
      <c r="AR88" s="2">
        <v>0.491378520639201</v>
      </c>
      <c r="AS88" s="2">
        <v>0.1186</v>
      </c>
      <c r="AT88" s="2">
        <v>0.313916677211436</v>
      </c>
      <c r="AV88" s="2">
        <v>0.0537</v>
      </c>
      <c r="AW88" s="2">
        <v>0.9727</v>
      </c>
      <c r="AX88" s="2">
        <v>0.626</v>
      </c>
      <c r="AY88" s="2">
        <v>0.0479</v>
      </c>
      <c r="AZ88" s="2">
        <v>0.0</v>
      </c>
      <c r="BA88" s="2">
        <v>0.1034</v>
      </c>
      <c r="BB88" s="2">
        <v>0.1667</v>
      </c>
      <c r="BC88" s="2">
        <v>0.2083</v>
      </c>
      <c r="BD88" s="2">
        <v>0.0068</v>
      </c>
      <c r="BE88" s="2">
        <v>0.0967</v>
      </c>
      <c r="BF88" s="2">
        <v>0.0996</v>
      </c>
      <c r="BG88" s="2">
        <v>0.0</v>
      </c>
      <c r="BH88" s="2">
        <v>0.1158</v>
      </c>
      <c r="BI88" s="2">
        <v>0.1208</v>
      </c>
      <c r="BJ88" s="2">
        <v>0.0557</v>
      </c>
      <c r="BK88" s="2">
        <v>0.9727</v>
      </c>
      <c r="BL88" s="2">
        <v>0.6406</v>
      </c>
      <c r="BM88" s="2">
        <v>0.0484</v>
      </c>
      <c r="BN88" s="2">
        <v>0.0</v>
      </c>
      <c r="BO88" s="2">
        <v>0.1034</v>
      </c>
      <c r="BP88" s="2">
        <v>0.1667</v>
      </c>
      <c r="BQ88" s="2">
        <v>0.2083</v>
      </c>
      <c r="BR88" s="2">
        <v>0.0069</v>
      </c>
      <c r="BS88" s="2">
        <v>0.1056</v>
      </c>
      <c r="BT88" s="2">
        <v>0.1037</v>
      </c>
      <c r="BU88" s="2">
        <v>0.0</v>
      </c>
      <c r="BV88" s="2">
        <v>0.1226</v>
      </c>
      <c r="BW88" s="2">
        <v>0.1197</v>
      </c>
      <c r="BX88" s="2">
        <v>0.0537</v>
      </c>
      <c r="BY88" s="2">
        <v>0.9727</v>
      </c>
      <c r="BZ88" s="2">
        <v>0.631</v>
      </c>
      <c r="CA88" s="2">
        <v>0.0482</v>
      </c>
      <c r="CB88" s="2">
        <v>0.0</v>
      </c>
      <c r="CC88" s="2">
        <v>0.1034</v>
      </c>
      <c r="CD88" s="2">
        <v>0.1667</v>
      </c>
      <c r="CE88" s="2">
        <v>0.2083</v>
      </c>
      <c r="CF88" s="2">
        <v>0.0069</v>
      </c>
      <c r="CG88" s="2">
        <v>0.0983</v>
      </c>
      <c r="CH88" s="2">
        <v>0.1014</v>
      </c>
      <c r="CI88" s="2">
        <v>0.0</v>
      </c>
      <c r="CJ88" s="2">
        <v>0.1182</v>
      </c>
      <c r="CK88" s="2" t="s">
        <v>661</v>
      </c>
      <c r="CL88" s="2" t="s">
        <v>662</v>
      </c>
      <c r="CM88" s="2">
        <v>0.1297</v>
      </c>
      <c r="CN88" s="2" t="s">
        <v>726</v>
      </c>
      <c r="CO88" s="2" t="s">
        <v>649</v>
      </c>
      <c r="CP88" s="2">
        <v>0.0</v>
      </c>
      <c r="CQ88" s="2">
        <v>0.0</v>
      </c>
      <c r="CR88" s="2">
        <v>0.0</v>
      </c>
      <c r="CS88" s="2">
        <v>0.0</v>
      </c>
      <c r="CT88" s="2">
        <v>-2339.0</v>
      </c>
      <c r="CU88" s="2">
        <v>0.0</v>
      </c>
      <c r="CV88" s="2">
        <v>1.0</v>
      </c>
      <c r="CW88" s="2">
        <v>0.0</v>
      </c>
      <c r="CX88" s="2">
        <v>0.0</v>
      </c>
      <c r="CY88" s="2">
        <v>0.0</v>
      </c>
      <c r="CZ88" s="2">
        <v>0.0</v>
      </c>
      <c r="DA88" s="2">
        <v>0.0</v>
      </c>
      <c r="DB88" s="2">
        <v>0.0</v>
      </c>
      <c r="DC88" s="2">
        <v>0.0</v>
      </c>
      <c r="DD88" s="2">
        <v>0.0</v>
      </c>
      <c r="DE88" s="2">
        <v>0.0</v>
      </c>
      <c r="DF88" s="2">
        <v>0.0</v>
      </c>
      <c r="DG88" s="2">
        <v>0.0</v>
      </c>
      <c r="DH88" s="2">
        <v>0.0</v>
      </c>
      <c r="DI88" s="2">
        <v>0.0</v>
      </c>
      <c r="DJ88" s="2">
        <v>0.0</v>
      </c>
      <c r="DK88" s="2">
        <v>0.0</v>
      </c>
      <c r="DL88" s="2">
        <v>0.0</v>
      </c>
      <c r="DM88" s="2">
        <v>0.0</v>
      </c>
      <c r="DN88" s="2">
        <v>0.0</v>
      </c>
      <c r="DO88" s="2">
        <v>0.0</v>
      </c>
      <c r="DP88" s="2">
        <v>0.0</v>
      </c>
      <c r="DQ88" s="2">
        <v>0.0</v>
      </c>
      <c r="DR88" s="2">
        <v>0.0</v>
      </c>
      <c r="DS88" s="2">
        <v>0.0</v>
      </c>
      <c r="DT88" s="2">
        <v>2.0</v>
      </c>
      <c r="DU88" s="2">
        <v>-2865.0</v>
      </c>
      <c r="DV88" s="2">
        <v>-93.0</v>
      </c>
      <c r="DW88" s="2">
        <v>-1672.22222222222</v>
      </c>
      <c r="DX88" s="2">
        <v>1066.65748693966</v>
      </c>
      <c r="DY88" s="2">
        <v>-15050.0</v>
      </c>
      <c r="DZ88" s="2">
        <v>0.0</v>
      </c>
      <c r="EA88" s="2">
        <v>0.0</v>
      </c>
      <c r="EB88" s="2">
        <v>0.0</v>
      </c>
      <c r="EC88" s="2">
        <v>0.0</v>
      </c>
      <c r="ED88" s="2">
        <v>0.0</v>
      </c>
      <c r="EE88" s="2">
        <v>-2500.0</v>
      </c>
      <c r="EF88" s="2">
        <v>31066.0</v>
      </c>
      <c r="EG88" s="2">
        <v>2408.88888888888</v>
      </c>
      <c r="EH88" s="2">
        <v>10792.4716752517</v>
      </c>
      <c r="EI88" s="2">
        <v>21680.0</v>
      </c>
      <c r="EJ88" s="2">
        <v>-2715.0</v>
      </c>
      <c r="EK88" s="2">
        <v>-31.0</v>
      </c>
      <c r="EL88" s="2">
        <v>-1429.375</v>
      </c>
      <c r="EM88" s="2">
        <v>984.544120392783</v>
      </c>
      <c r="EN88" s="2">
        <v>-11435.0</v>
      </c>
      <c r="ES88" s="2">
        <v>0.0</v>
      </c>
      <c r="ET88" s="2">
        <v>0.0</v>
      </c>
      <c r="EU88" s="2">
        <v>0.0</v>
      </c>
      <c r="EV88" s="2">
        <v>0.0</v>
      </c>
      <c r="EW88" s="2">
        <v>0.0</v>
      </c>
      <c r="EX88" s="2">
        <v>0.0</v>
      </c>
      <c r="EY88" s="2">
        <v>40500.0</v>
      </c>
      <c r="EZ88" s="2">
        <v>360000.0</v>
      </c>
      <c r="FA88" s="2">
        <v>169818.73</v>
      </c>
      <c r="FB88" s="2">
        <v>112609.808529091</v>
      </c>
      <c r="FC88" s="2">
        <v>1528368.57</v>
      </c>
      <c r="FD88" s="2">
        <v>0.0</v>
      </c>
      <c r="FE88" s="2">
        <v>832.59</v>
      </c>
      <c r="FF88" s="2">
        <v>104.07375</v>
      </c>
      <c r="FG88" s="2">
        <v>294.365017474053</v>
      </c>
      <c r="FH88" s="2">
        <v>832.59</v>
      </c>
      <c r="FI88" s="2">
        <v>0.0</v>
      </c>
      <c r="FJ88" s="2">
        <v>39667.41</v>
      </c>
      <c r="FK88" s="2">
        <v>7933.482</v>
      </c>
      <c r="FL88" s="2">
        <v>17739.8050502709</v>
      </c>
      <c r="FM88" s="2">
        <v>39667.41</v>
      </c>
      <c r="FN88" s="2">
        <v>0.0</v>
      </c>
      <c r="FO88" s="2">
        <v>0.0</v>
      </c>
      <c r="FP88" s="2">
        <v>0.0</v>
      </c>
      <c r="FQ88" s="2">
        <v>0.0</v>
      </c>
      <c r="FR88" s="2">
        <v>0.0</v>
      </c>
      <c r="FS88" s="2">
        <v>-2710.0</v>
      </c>
      <c r="FT88" s="2">
        <v>-10.0</v>
      </c>
      <c r="FU88" s="2">
        <v>-1147.77777777777</v>
      </c>
      <c r="FV88" s="2">
        <v>1056.34414110385</v>
      </c>
      <c r="FW88" s="2">
        <v>-10330.0</v>
      </c>
      <c r="GB88" s="2">
        <v>0.0</v>
      </c>
      <c r="GC88" s="2">
        <v>1.0</v>
      </c>
      <c r="GD88" s="2">
        <v>0.0</v>
      </c>
      <c r="GE88" s="2">
        <v>8.0</v>
      </c>
      <c r="GF88" s="2">
        <v>0.0</v>
      </c>
      <c r="GG88" s="2">
        <v>9.0</v>
      </c>
      <c r="GH88" s="2">
        <v>0.0</v>
      </c>
      <c r="GI88" s="2">
        <v>0.0</v>
      </c>
      <c r="GJ88" s="2">
        <v>0.0</v>
      </c>
      <c r="GK88" s="2">
        <v>0.0</v>
      </c>
      <c r="GL88" s="2">
        <v>0.0</v>
      </c>
      <c r="GM88" s="2">
        <v>0.0</v>
      </c>
      <c r="GN88" s="2">
        <v>8.0</v>
      </c>
      <c r="GO88" s="2">
        <v>1.0</v>
      </c>
      <c r="GP88" s="2">
        <v>0.0</v>
      </c>
      <c r="GQ88" s="2">
        <v>0.0</v>
      </c>
      <c r="GR88" s="2">
        <v>0.0</v>
      </c>
      <c r="GS88" s="2">
        <v>0.0</v>
      </c>
      <c r="GT88" s="2">
        <v>0.0</v>
      </c>
      <c r="GU88" s="2">
        <v>0.0</v>
      </c>
      <c r="GV88" s="2">
        <v>0.0</v>
      </c>
      <c r="GW88" s="2">
        <v>0.0</v>
      </c>
      <c r="GX88" s="2">
        <v>0.0</v>
      </c>
      <c r="GY88" s="2">
        <v>0.0</v>
      </c>
      <c r="LP88" s="2">
        <v>1.0</v>
      </c>
      <c r="LQ88" s="2">
        <v>2.0</v>
      </c>
      <c r="LR88" s="2">
        <v>1.1</v>
      </c>
      <c r="LS88" s="2">
        <v>0.307793505625546</v>
      </c>
      <c r="LT88" s="2">
        <v>22.0</v>
      </c>
      <c r="LU88" s="2">
        <v>1.0</v>
      </c>
      <c r="LV88" s="2">
        <v>11.0</v>
      </c>
      <c r="LW88" s="2">
        <v>5.55</v>
      </c>
      <c r="LX88" s="2">
        <v>3.03445130737702</v>
      </c>
      <c r="LY88" s="2">
        <v>111.0</v>
      </c>
      <c r="LZ88" s="2">
        <v>-1440.0</v>
      </c>
      <c r="MA88" s="2">
        <v>-422.0</v>
      </c>
      <c r="MB88" s="2">
        <v>-908.6</v>
      </c>
      <c r="MC88" s="2">
        <v>392.196567257314</v>
      </c>
      <c r="MD88" s="2">
        <v>-18172.0</v>
      </c>
      <c r="ME88" s="2">
        <v>-1458.0</v>
      </c>
      <c r="MF88" s="2">
        <v>-422.0</v>
      </c>
      <c r="MG88" s="2">
        <v>-917.35</v>
      </c>
      <c r="MH88" s="2">
        <v>398.078975898792</v>
      </c>
      <c r="MI88" s="2">
        <v>-18347.0</v>
      </c>
      <c r="MJ88" s="2">
        <v>3829.365</v>
      </c>
      <c r="MK88" s="2">
        <v>9120.735</v>
      </c>
      <c r="ML88" s="2">
        <v>4731.83999999999</v>
      </c>
      <c r="MM88" s="2">
        <v>1322.82142358174</v>
      </c>
      <c r="MN88" s="2">
        <v>94636.8</v>
      </c>
      <c r="MO88" s="2">
        <v>3829.365</v>
      </c>
      <c r="MP88" s="2">
        <v>9120.735</v>
      </c>
      <c r="MQ88" s="2">
        <v>4731.83999999999</v>
      </c>
      <c r="MR88" s="2">
        <v>1322.82142358174</v>
      </c>
      <c r="MS88" s="2">
        <v>94636.8</v>
      </c>
      <c r="MT88" s="2">
        <v>-49.0</v>
      </c>
      <c r="MU88" s="2">
        <v>-14.0</v>
      </c>
      <c r="MV88" s="2">
        <v>-31.2173913043478</v>
      </c>
      <c r="MW88" s="2">
        <v>12.9648353835187</v>
      </c>
      <c r="MX88" s="2">
        <v>-718.0</v>
      </c>
      <c r="MY88" s="2">
        <v>9.0</v>
      </c>
      <c r="MZ88" s="2">
        <v>12.0</v>
      </c>
      <c r="NA88" s="2">
        <v>10.8695652173913</v>
      </c>
      <c r="NB88" s="2">
        <v>1.17953564923917</v>
      </c>
      <c r="NC88" s="2">
        <v>250.0</v>
      </c>
      <c r="ND88" s="2">
        <v>0.0</v>
      </c>
      <c r="NE88" s="2">
        <v>12.0</v>
      </c>
      <c r="NF88" s="2">
        <v>5.47826086956521</v>
      </c>
      <c r="NG88" s="2">
        <v>3.6540085736252</v>
      </c>
      <c r="NH88" s="2">
        <v>126.0</v>
      </c>
      <c r="NI88" s="2">
        <v>0.0</v>
      </c>
      <c r="NJ88" s="2">
        <v>0.0</v>
      </c>
      <c r="NK88" s="2">
        <v>0.0</v>
      </c>
      <c r="NL88" s="2">
        <v>0.0</v>
      </c>
      <c r="NM88" s="2">
        <v>0.0</v>
      </c>
      <c r="NN88" s="2">
        <v>0.0</v>
      </c>
      <c r="NO88" s="2">
        <v>0.0</v>
      </c>
      <c r="NP88" s="2">
        <v>0.0</v>
      </c>
      <c r="NQ88" s="2">
        <v>0.0</v>
      </c>
      <c r="NR88" s="2">
        <v>0.0</v>
      </c>
      <c r="NS88" s="2">
        <v>20.0</v>
      </c>
      <c r="NT88" s="2">
        <v>0.0</v>
      </c>
      <c r="NU88" s="2">
        <v>0.0</v>
      </c>
      <c r="NV88" s="2">
        <v>0.0</v>
      </c>
      <c r="NW88" s="2">
        <v>2.0</v>
      </c>
      <c r="NX88" s="2">
        <v>0.0</v>
      </c>
      <c r="NY88" s="2">
        <v>0.0</v>
      </c>
      <c r="NZ88" s="2">
        <v>1.0</v>
      </c>
      <c r="OA88" s="2">
        <v>0.0</v>
      </c>
      <c r="OB88" s="2">
        <v>3829.365</v>
      </c>
      <c r="OC88" s="2">
        <v>12440.34</v>
      </c>
      <c r="OD88" s="2">
        <v>6940.33875</v>
      </c>
      <c r="OE88" s="2">
        <v>3864.30815206373</v>
      </c>
      <c r="OF88" s="2">
        <v>27761.355</v>
      </c>
      <c r="OG88" s="2">
        <v>30627.0</v>
      </c>
      <c r="OH88" s="2">
        <v>135000.0</v>
      </c>
      <c r="OI88" s="2">
        <v>76437.0</v>
      </c>
      <c r="OJ88" s="2">
        <v>53788.1214535328</v>
      </c>
      <c r="OK88" s="2">
        <v>382185.0</v>
      </c>
      <c r="OL88" s="2">
        <v>30105.0</v>
      </c>
      <c r="OM88" s="2">
        <v>148365.0</v>
      </c>
      <c r="ON88" s="2">
        <v>79848.0</v>
      </c>
      <c r="OO88" s="2">
        <v>56950.5229738937</v>
      </c>
      <c r="OP88" s="2">
        <v>399240.0</v>
      </c>
      <c r="OQ88" s="2">
        <v>0.0</v>
      </c>
      <c r="OR88" s="2">
        <v>6975.0</v>
      </c>
      <c r="OS88" s="2">
        <v>1743.75</v>
      </c>
      <c r="OT88" s="2">
        <v>3487.5</v>
      </c>
      <c r="OU88" s="2">
        <v>6975.0</v>
      </c>
      <c r="OV88" s="2">
        <v>30627.0</v>
      </c>
      <c r="OW88" s="2">
        <v>135000.0</v>
      </c>
      <c r="OX88" s="2">
        <v>76437.0</v>
      </c>
      <c r="OY88" s="2">
        <v>53788.1214535328</v>
      </c>
      <c r="OZ88" s="2">
        <v>382185.0</v>
      </c>
      <c r="PA88" s="2">
        <v>10.0</v>
      </c>
      <c r="PB88" s="2">
        <v>13.0</v>
      </c>
      <c r="PC88" s="2">
        <v>12.2</v>
      </c>
      <c r="PD88" s="2">
        <v>1.30384048104052</v>
      </c>
      <c r="PE88" s="2">
        <v>61.0</v>
      </c>
      <c r="PF88" s="2">
        <v>1.0</v>
      </c>
      <c r="PG88" s="2">
        <v>1.0</v>
      </c>
      <c r="PH88" s="2">
        <v>1.0</v>
      </c>
      <c r="PI88" s="2">
        <v>0.0</v>
      </c>
      <c r="PJ88" s="2">
        <v>5.0</v>
      </c>
      <c r="PK88" s="2">
        <v>0.0</v>
      </c>
      <c r="PL88" s="2">
        <v>0.204865401588702</v>
      </c>
      <c r="PM88" s="2">
        <v>0.0512163503971756</v>
      </c>
      <c r="PN88" s="2">
        <v>0.102432700794351</v>
      </c>
      <c r="PO88" s="2">
        <v>0.204865401588702</v>
      </c>
      <c r="PT88" s="2">
        <v>0.0</v>
      </c>
      <c r="PY88" s="2">
        <v>0.0</v>
      </c>
      <c r="PZ88" s="2">
        <v>-1478.0</v>
      </c>
      <c r="QA88" s="2">
        <v>-368.0</v>
      </c>
      <c r="QB88" s="2">
        <v>-836.0</v>
      </c>
      <c r="QC88" s="2">
        <v>499.807462929476</v>
      </c>
      <c r="QD88" s="2">
        <v>-4180.0</v>
      </c>
      <c r="QE88" s="2">
        <v>-1.0</v>
      </c>
      <c r="QF88" s="2">
        <v>40.0</v>
      </c>
      <c r="QG88" s="2">
        <v>19.4</v>
      </c>
      <c r="QH88" s="2">
        <v>14.5189531303052</v>
      </c>
      <c r="QI88" s="2">
        <v>97.0</v>
      </c>
      <c r="QJ88" s="2">
        <v>0.0</v>
      </c>
      <c r="QK88" s="2">
        <v>18.0</v>
      </c>
      <c r="QL88" s="2">
        <v>10.0</v>
      </c>
      <c r="QM88" s="2">
        <v>7.48331477354788</v>
      </c>
      <c r="QN88" s="2">
        <v>40.0</v>
      </c>
      <c r="QO88" s="2">
        <v>365243.0</v>
      </c>
      <c r="QP88" s="2">
        <v>365243.0</v>
      </c>
      <c r="QQ88" s="2">
        <v>365243.0</v>
      </c>
      <c r="QR88" s="2">
        <v>0.0</v>
      </c>
      <c r="QS88" s="2">
        <v>730486.0</v>
      </c>
      <c r="QT88" s="2">
        <v>-1440.0</v>
      </c>
      <c r="QU88" s="2">
        <v>-722.0</v>
      </c>
      <c r="QV88" s="2">
        <v>-1081.0</v>
      </c>
      <c r="QW88" s="2">
        <v>507.702668891941</v>
      </c>
      <c r="QX88" s="2">
        <v>-2162.0</v>
      </c>
      <c r="QY88" s="2">
        <v>-1170.0</v>
      </c>
      <c r="QZ88" s="2">
        <v>-392.0</v>
      </c>
      <c r="RA88" s="2">
        <v>-781.0</v>
      </c>
      <c r="RB88" s="2">
        <v>550.129075763134</v>
      </c>
      <c r="RC88" s="2">
        <v>-1562.0</v>
      </c>
      <c r="RD88" s="2">
        <v>-1200.0</v>
      </c>
      <c r="RE88" s="2">
        <v>-422.0</v>
      </c>
      <c r="RF88" s="2">
        <v>-811.0</v>
      </c>
      <c r="RG88" s="2">
        <v>550.129075763134</v>
      </c>
      <c r="RH88" s="2">
        <v>-1622.0</v>
      </c>
      <c r="RI88" s="2">
        <v>-1194.0</v>
      </c>
      <c r="RJ88" s="2">
        <v>-417.0</v>
      </c>
      <c r="RK88" s="2">
        <v>-805.5</v>
      </c>
      <c r="RL88" s="2">
        <v>549.421968981947</v>
      </c>
      <c r="RM88" s="2">
        <v>-1611.0</v>
      </c>
      <c r="RN88" s="2">
        <v>0.0</v>
      </c>
      <c r="RO88" s="2">
        <v>0.0</v>
      </c>
      <c r="RP88" s="2">
        <v>0.0</v>
      </c>
      <c r="RQ88" s="2">
        <v>0.0</v>
      </c>
      <c r="RR88" s="2">
        <v>0.0</v>
      </c>
      <c r="RS88" s="2">
        <v>1.0</v>
      </c>
      <c r="RT88" s="2">
        <v>3.0</v>
      </c>
      <c r="RU88" s="2">
        <v>1.0</v>
      </c>
      <c r="RV88" s="2">
        <v>0.0</v>
      </c>
      <c r="RW88" s="2">
        <v>0.0</v>
      </c>
      <c r="RX88" s="2">
        <v>0.0</v>
      </c>
      <c r="RY88" s="2">
        <v>0.0</v>
      </c>
      <c r="RZ88" s="2">
        <v>3.0</v>
      </c>
      <c r="SA88" s="2">
        <v>0.0</v>
      </c>
      <c r="SB88" s="2">
        <v>1.0</v>
      </c>
      <c r="SC88" s="2">
        <v>1.0</v>
      </c>
      <c r="SD88" s="2">
        <v>0.0</v>
      </c>
      <c r="SE88" s="2">
        <v>5.0</v>
      </c>
      <c r="SF88" s="2">
        <v>0.0</v>
      </c>
      <c r="SG88" s="2">
        <v>0.0</v>
      </c>
      <c r="SH88" s="2">
        <v>0.0</v>
      </c>
      <c r="SI88" s="2">
        <v>0.0</v>
      </c>
      <c r="SJ88" s="2">
        <v>0.0</v>
      </c>
      <c r="SK88" s="2">
        <v>0.0</v>
      </c>
      <c r="SL88" s="2">
        <v>0.0</v>
      </c>
      <c r="SM88" s="2">
        <v>0.0</v>
      </c>
      <c r="SN88" s="2">
        <v>0.0</v>
      </c>
      <c r="SO88" s="2">
        <v>0.0</v>
      </c>
      <c r="SP88" s="2">
        <v>0.0</v>
      </c>
      <c r="SQ88" s="2">
        <v>0.0</v>
      </c>
      <c r="SR88" s="2">
        <v>0.0</v>
      </c>
      <c r="SS88" s="2">
        <v>0.0</v>
      </c>
      <c r="ST88" s="2">
        <v>0.0</v>
      </c>
      <c r="SU88" s="2">
        <v>0.0</v>
      </c>
      <c r="SV88" s="2">
        <v>0.0</v>
      </c>
      <c r="SW88" s="2">
        <v>0.0</v>
      </c>
      <c r="SX88" s="2">
        <v>0.0</v>
      </c>
      <c r="SY88" s="2">
        <v>0.0</v>
      </c>
      <c r="SZ88" s="2">
        <v>0.0</v>
      </c>
      <c r="TA88" s="2">
        <v>0.0</v>
      </c>
      <c r="TB88" s="2">
        <v>0.0</v>
      </c>
      <c r="TC88" s="2">
        <v>4.0</v>
      </c>
      <c r="TD88" s="2">
        <v>1.0</v>
      </c>
      <c r="TE88" s="2">
        <v>3.0</v>
      </c>
      <c r="TF88" s="2">
        <v>0.0</v>
      </c>
      <c r="TG88" s="2">
        <v>2.0</v>
      </c>
      <c r="TH88" s="2">
        <v>0.0</v>
      </c>
      <c r="TI88" s="2">
        <v>4.0</v>
      </c>
      <c r="TJ88" s="2">
        <v>0.0</v>
      </c>
      <c r="TK88" s="2">
        <v>0.0</v>
      </c>
      <c r="TL88" s="2">
        <v>1.0</v>
      </c>
      <c r="TM88" s="2">
        <v>0.0</v>
      </c>
      <c r="TN88" s="2">
        <v>2.0</v>
      </c>
      <c r="TO88" s="2">
        <v>0.0</v>
      </c>
      <c r="TP88" s="2">
        <v>0.0</v>
      </c>
      <c r="TQ88" s="2">
        <v>0.0</v>
      </c>
      <c r="TR88" s="2">
        <v>0.0</v>
      </c>
      <c r="TS88" s="2">
        <v>0.0</v>
      </c>
      <c r="TT88" s="2">
        <v>3.0</v>
      </c>
      <c r="TU88" s="2">
        <v>0.0</v>
      </c>
      <c r="TV88" s="2">
        <v>0.0</v>
      </c>
      <c r="TW88" s="2">
        <v>1.0</v>
      </c>
      <c r="TX88" s="2">
        <v>0.0</v>
      </c>
      <c r="TY88" s="2">
        <v>0.0</v>
      </c>
      <c r="TZ88" s="2">
        <v>0.0</v>
      </c>
      <c r="UA88" s="2">
        <v>0.0</v>
      </c>
      <c r="UB88" s="2">
        <v>1.0</v>
      </c>
      <c r="UC88" s="2">
        <v>1.0</v>
      </c>
      <c r="UD88" s="2">
        <v>0.0</v>
      </c>
      <c r="UE88" s="2">
        <v>4.0</v>
      </c>
      <c r="UF88" s="2">
        <v>0.0</v>
      </c>
      <c r="UG88" s="2">
        <v>0.0</v>
      </c>
      <c r="UH88" s="2">
        <v>0.0</v>
      </c>
      <c r="UI88" s="2">
        <v>0.0</v>
      </c>
      <c r="UJ88" s="2">
        <v>0.0</v>
      </c>
      <c r="UK88" s="2">
        <v>0.0</v>
      </c>
      <c r="UL88" s="2">
        <v>0.0</v>
      </c>
      <c r="UM88" s="2">
        <v>0.0</v>
      </c>
      <c r="UN88" s="2">
        <v>0.0</v>
      </c>
      <c r="UO88" s="2">
        <v>0.0</v>
      </c>
      <c r="UP88" s="2">
        <v>0.0</v>
      </c>
      <c r="UQ88" s="2">
        <v>0.0</v>
      </c>
      <c r="UR88" s="2">
        <v>0.0</v>
      </c>
      <c r="US88" s="2">
        <v>0.0</v>
      </c>
      <c r="UT88" s="2">
        <v>0.0</v>
      </c>
      <c r="UU88" s="2">
        <v>0.0</v>
      </c>
      <c r="UV88" s="2">
        <v>0.0</v>
      </c>
      <c r="UW88" s="2">
        <v>0.0</v>
      </c>
      <c r="UX88" s="2">
        <v>0.0</v>
      </c>
      <c r="UY88" s="2">
        <v>0.0</v>
      </c>
      <c r="UZ88" s="2">
        <v>3.0</v>
      </c>
      <c r="VA88" s="2">
        <v>0.0</v>
      </c>
      <c r="VB88" s="2">
        <v>0.0</v>
      </c>
      <c r="VC88" s="2">
        <v>0.0</v>
      </c>
      <c r="VD88" s="2">
        <v>0.0</v>
      </c>
      <c r="VE88" s="2">
        <v>0.0</v>
      </c>
      <c r="VF88" s="2">
        <v>0.0</v>
      </c>
      <c r="VG88" s="2">
        <v>0.0</v>
      </c>
      <c r="VH88" s="2">
        <v>2.0</v>
      </c>
      <c r="VI88" s="2">
        <v>1.0</v>
      </c>
      <c r="VJ88" s="2">
        <v>0.0</v>
      </c>
      <c r="VK88" s="2">
        <v>1.0</v>
      </c>
      <c r="VL88" s="2">
        <v>2.0</v>
      </c>
      <c r="VM88" s="2">
        <v>1.0</v>
      </c>
      <c r="VN88" s="2">
        <v>3.0</v>
      </c>
      <c r="VO88" s="2">
        <v>1.0</v>
      </c>
      <c r="VP88" s="2">
        <v>1.0</v>
      </c>
      <c r="VQ88" s="2">
        <v>0.0</v>
      </c>
      <c r="VR88" s="2">
        <v>0.0</v>
      </c>
      <c r="VS88" s="2">
        <v>0.0</v>
      </c>
      <c r="VT88" s="2">
        <v>0.0</v>
      </c>
      <c r="VU88" s="2">
        <v>4.0</v>
      </c>
      <c r="VV88" s="2">
        <v>1.0</v>
      </c>
      <c r="VW88" s="2">
        <v>0.0</v>
      </c>
      <c r="VX88" s="2">
        <v>0.0</v>
      </c>
      <c r="VY88" s="2">
        <v>0.0</v>
      </c>
      <c r="VZ88" s="2">
        <v>0.0</v>
      </c>
      <c r="WA88" s="2">
        <v>4.0</v>
      </c>
      <c r="WB88" s="2">
        <v>0.0</v>
      </c>
      <c r="WC88" s="2">
        <v>0.0</v>
      </c>
      <c r="WD88" s="2">
        <v>0.0</v>
      </c>
      <c r="WE88" s="2">
        <v>0.0</v>
      </c>
      <c r="WF88" s="2">
        <v>0.0</v>
      </c>
      <c r="WG88" s="2">
        <v>0.0</v>
      </c>
      <c r="WH88" s="2">
        <v>0.0</v>
      </c>
      <c r="WI88" s="2">
        <v>1.0</v>
      </c>
      <c r="WJ88" s="2">
        <v>2.0</v>
      </c>
      <c r="WK88" s="2">
        <v>3.0</v>
      </c>
      <c r="WL88" s="2">
        <v>0.0</v>
      </c>
      <c r="WM88" s="2">
        <v>0.0</v>
      </c>
      <c r="WN88" s="2">
        <v>0.0</v>
      </c>
      <c r="WO88" s="2">
        <v>1.0</v>
      </c>
      <c r="WP88" s="2">
        <v>0.0</v>
      </c>
      <c r="WQ88" s="2">
        <v>0.0</v>
      </c>
      <c r="WR88" s="2">
        <v>0.0</v>
      </c>
      <c r="WS88" s="2">
        <v>0.0</v>
      </c>
      <c r="WT88" s="2">
        <v>0.0</v>
      </c>
      <c r="WU88" s="2">
        <v>1.0</v>
      </c>
      <c r="WV88" s="2">
        <v>0.0</v>
      </c>
      <c r="WW88" s="2">
        <v>0.0</v>
      </c>
      <c r="WX88" s="2">
        <v>0.0</v>
      </c>
      <c r="WY88" s="2">
        <v>0.0</v>
      </c>
      <c r="WZ88" s="2">
        <v>0.0</v>
      </c>
      <c r="XA88" s="2">
        <v>0.0</v>
      </c>
      <c r="XB88" s="2">
        <v>3.0</v>
      </c>
      <c r="XC88" s="2">
        <v>0.0</v>
      </c>
      <c r="XD88" s="2">
        <v>0.0</v>
      </c>
      <c r="XE88" s="2">
        <v>0.0</v>
      </c>
    </row>
    <row r="89">
      <c r="A89" s="2" t="s">
        <v>708</v>
      </c>
      <c r="B89" s="2">
        <v>281173.0</v>
      </c>
      <c r="C89" s="2">
        <v>1.0</v>
      </c>
      <c r="D89" s="2" t="s">
        <v>627</v>
      </c>
      <c r="E89" s="2" t="s">
        <v>628</v>
      </c>
      <c r="F89" s="2" t="s">
        <v>639</v>
      </c>
      <c r="G89" s="2" t="s">
        <v>629</v>
      </c>
      <c r="H89" s="2">
        <v>1.0</v>
      </c>
      <c r="I89" s="2">
        <v>135000.0</v>
      </c>
      <c r="J89" s="2">
        <v>444420.0</v>
      </c>
      <c r="K89" s="2">
        <f t="shared" si="2"/>
        <v>0.3037667072</v>
      </c>
      <c r="L89" s="2">
        <v>24237.0</v>
      </c>
      <c r="M89" s="2">
        <v>337500.0</v>
      </c>
      <c r="N89" s="2" t="s">
        <v>630</v>
      </c>
      <c r="O89" s="2" t="s">
        <v>675</v>
      </c>
      <c r="P89" s="2" t="s">
        <v>632</v>
      </c>
      <c r="Q89" s="2" t="s">
        <v>653</v>
      </c>
      <c r="R89" s="2" t="s">
        <v>634</v>
      </c>
      <c r="S89" s="2">
        <v>0.018029</v>
      </c>
      <c r="T89" s="2">
        <v>-17107.0</v>
      </c>
      <c r="U89" s="2">
        <v>365243.0</v>
      </c>
      <c r="V89" s="2">
        <v>-955.0</v>
      </c>
      <c r="W89" s="2">
        <v>-421.0</v>
      </c>
      <c r="Y89" s="2">
        <v>1.0</v>
      </c>
      <c r="Z89" s="2">
        <v>0.0</v>
      </c>
      <c r="AA89" s="2">
        <v>0.0</v>
      </c>
      <c r="AB89" s="2">
        <v>1.0</v>
      </c>
      <c r="AC89" s="2">
        <v>0.0</v>
      </c>
      <c r="AD89" s="2">
        <v>0.0</v>
      </c>
      <c r="AF89" s="2">
        <v>2.0</v>
      </c>
      <c r="AG89" s="2">
        <v>3.0</v>
      </c>
      <c r="AH89" s="2">
        <v>3.0</v>
      </c>
      <c r="AI89" s="2" t="s">
        <v>659</v>
      </c>
      <c r="AJ89" s="2">
        <v>12.0</v>
      </c>
      <c r="AK89" s="2">
        <v>0.0</v>
      </c>
      <c r="AL89" s="2">
        <v>0.0</v>
      </c>
      <c r="AM89" s="2">
        <v>0.0</v>
      </c>
      <c r="AN89" s="2">
        <v>0.0</v>
      </c>
      <c r="AO89" s="2">
        <v>0.0</v>
      </c>
      <c r="AP89" s="2">
        <v>0.0</v>
      </c>
      <c r="AQ89" s="2" t="s">
        <v>676</v>
      </c>
      <c r="CP89" s="2">
        <v>0.0</v>
      </c>
      <c r="CQ89" s="2">
        <v>0.0</v>
      </c>
      <c r="CR89" s="2">
        <v>0.0</v>
      </c>
      <c r="CS89" s="2">
        <v>0.0</v>
      </c>
      <c r="CT89" s="2">
        <v>-246.0</v>
      </c>
      <c r="CU89" s="2">
        <v>0.0</v>
      </c>
      <c r="CV89" s="2">
        <v>1.0</v>
      </c>
      <c r="CW89" s="2">
        <v>0.0</v>
      </c>
      <c r="CX89" s="2">
        <v>0.0</v>
      </c>
      <c r="CY89" s="2">
        <v>0.0</v>
      </c>
      <c r="CZ89" s="2">
        <v>0.0</v>
      </c>
      <c r="DA89" s="2">
        <v>0.0</v>
      </c>
      <c r="DB89" s="2">
        <v>0.0</v>
      </c>
      <c r="DC89" s="2">
        <v>0.0</v>
      </c>
      <c r="DD89" s="2">
        <v>0.0</v>
      </c>
      <c r="DE89" s="2">
        <v>0.0</v>
      </c>
      <c r="DF89" s="2">
        <v>0.0</v>
      </c>
      <c r="DG89" s="2">
        <v>0.0</v>
      </c>
      <c r="DH89" s="2">
        <v>0.0</v>
      </c>
      <c r="DI89" s="2">
        <v>0.0</v>
      </c>
      <c r="DJ89" s="2">
        <v>0.0</v>
      </c>
      <c r="DK89" s="2">
        <v>0.0</v>
      </c>
      <c r="DL89" s="2">
        <v>0.0</v>
      </c>
      <c r="DM89" s="2">
        <v>0.0</v>
      </c>
      <c r="DN89" s="2">
        <v>0.0</v>
      </c>
      <c r="LP89" s="2">
        <v>1.0</v>
      </c>
      <c r="LQ89" s="2">
        <v>1.0</v>
      </c>
      <c r="LR89" s="2">
        <v>1.0</v>
      </c>
      <c r="LS89" s="2">
        <v>0.0</v>
      </c>
      <c r="LT89" s="2">
        <v>7.0</v>
      </c>
      <c r="LU89" s="2">
        <v>1.0</v>
      </c>
      <c r="LV89" s="2">
        <v>6.0</v>
      </c>
      <c r="LW89" s="2">
        <v>3.85714285714285</v>
      </c>
      <c r="LX89" s="2">
        <v>1.95180014589706</v>
      </c>
      <c r="LY89" s="2">
        <v>27.0</v>
      </c>
      <c r="LZ89" s="2">
        <v>-216.0</v>
      </c>
      <c r="MA89" s="2">
        <v>-66.0</v>
      </c>
      <c r="MB89" s="2">
        <v>-130.285714285714</v>
      </c>
      <c r="MC89" s="2">
        <v>58.5540043769119</v>
      </c>
      <c r="MD89" s="2">
        <v>-912.0</v>
      </c>
      <c r="ME89" s="2">
        <v>-218.0</v>
      </c>
      <c r="MF89" s="2">
        <v>-64.0</v>
      </c>
      <c r="MG89" s="2">
        <v>-134.857142857142</v>
      </c>
      <c r="MH89" s="2">
        <v>55.5140479861586</v>
      </c>
      <c r="MI89" s="2">
        <v>-944.0</v>
      </c>
      <c r="MJ89" s="2">
        <v>5153.13</v>
      </c>
      <c r="MK89" s="2">
        <v>5153.13</v>
      </c>
      <c r="ML89" s="2">
        <v>5153.13</v>
      </c>
      <c r="MM89" s="2">
        <v>0.0</v>
      </c>
      <c r="MN89" s="2">
        <v>36071.91</v>
      </c>
      <c r="MO89" s="2">
        <v>1234.35</v>
      </c>
      <c r="MP89" s="2">
        <v>5153.13</v>
      </c>
      <c r="MQ89" s="2">
        <v>4416.96857142857</v>
      </c>
      <c r="MR89" s="2">
        <v>1476.87288261863</v>
      </c>
      <c r="MS89" s="2">
        <v>30918.78</v>
      </c>
      <c r="MT89" s="2">
        <v>-8.0</v>
      </c>
      <c r="MU89" s="2">
        <v>-2.0</v>
      </c>
      <c r="MV89" s="2">
        <v>-5.0</v>
      </c>
      <c r="MW89" s="2">
        <v>2.16024689946928</v>
      </c>
      <c r="MX89" s="2">
        <v>-35.0</v>
      </c>
      <c r="MY89" s="2">
        <v>12.0</v>
      </c>
      <c r="MZ89" s="2">
        <v>12.0</v>
      </c>
      <c r="NA89" s="2">
        <v>12.0</v>
      </c>
      <c r="NB89" s="2">
        <v>0.0</v>
      </c>
      <c r="NC89" s="2">
        <v>84.0</v>
      </c>
      <c r="ND89" s="2">
        <v>6.0</v>
      </c>
      <c r="NE89" s="2">
        <v>12.0</v>
      </c>
      <c r="NF89" s="2">
        <v>9.0</v>
      </c>
      <c r="NG89" s="2">
        <v>2.16024689946928</v>
      </c>
      <c r="NH89" s="2">
        <v>63.0</v>
      </c>
      <c r="NI89" s="2">
        <v>0.0</v>
      </c>
      <c r="NJ89" s="2">
        <v>0.0</v>
      </c>
      <c r="NK89" s="2">
        <v>0.0</v>
      </c>
      <c r="NL89" s="2">
        <v>0.0</v>
      </c>
      <c r="NM89" s="2">
        <v>0.0</v>
      </c>
      <c r="NN89" s="2">
        <v>0.0</v>
      </c>
      <c r="NO89" s="2">
        <v>0.0</v>
      </c>
      <c r="NP89" s="2">
        <v>0.0</v>
      </c>
      <c r="NQ89" s="2">
        <v>0.0</v>
      </c>
      <c r="NR89" s="2">
        <v>0.0</v>
      </c>
      <c r="NS89" s="2">
        <v>7.0</v>
      </c>
      <c r="NT89" s="2">
        <v>0.0</v>
      </c>
      <c r="NU89" s="2">
        <v>0.0</v>
      </c>
      <c r="NV89" s="2">
        <v>0.0</v>
      </c>
      <c r="NW89" s="2">
        <v>0.0</v>
      </c>
      <c r="NX89" s="2">
        <v>0.0</v>
      </c>
      <c r="NY89" s="2">
        <v>0.0</v>
      </c>
      <c r="NZ89" s="2">
        <v>0.0</v>
      </c>
      <c r="OA89" s="2">
        <v>0.0</v>
      </c>
      <c r="OB89" s="2">
        <v>5153.13</v>
      </c>
      <c r="OC89" s="2">
        <v>5153.13</v>
      </c>
      <c r="OD89" s="2">
        <v>5153.13</v>
      </c>
      <c r="OF89" s="2">
        <v>5153.13</v>
      </c>
      <c r="OG89" s="2">
        <v>0.0</v>
      </c>
      <c r="OH89" s="2">
        <v>44545.5</v>
      </c>
      <c r="OI89" s="2">
        <v>22272.75</v>
      </c>
      <c r="OJ89" s="2">
        <v>31498.4251213453</v>
      </c>
      <c r="OK89" s="2">
        <v>44545.5</v>
      </c>
      <c r="OL89" s="2">
        <v>0.0</v>
      </c>
      <c r="OM89" s="2">
        <v>49837.5</v>
      </c>
      <c r="ON89" s="2">
        <v>24918.75</v>
      </c>
      <c r="OO89" s="2">
        <v>35240.4342073845</v>
      </c>
      <c r="OP89" s="2">
        <v>49837.5</v>
      </c>
      <c r="OQ89" s="2">
        <v>0.0</v>
      </c>
      <c r="OR89" s="2">
        <v>0.0</v>
      </c>
      <c r="OS89" s="2">
        <v>0.0</v>
      </c>
      <c r="OU89" s="2">
        <v>0.0</v>
      </c>
      <c r="OV89" s="2">
        <v>44545.5</v>
      </c>
      <c r="OW89" s="2">
        <v>44545.5</v>
      </c>
      <c r="OX89" s="2">
        <v>44545.5</v>
      </c>
      <c r="OZ89" s="2">
        <v>44545.5</v>
      </c>
      <c r="PA89" s="2">
        <v>5.0</v>
      </c>
      <c r="PB89" s="2">
        <v>5.0</v>
      </c>
      <c r="PC89" s="2">
        <v>5.0</v>
      </c>
      <c r="PD89" s="2">
        <v>0.0</v>
      </c>
      <c r="PE89" s="2">
        <v>10.0</v>
      </c>
      <c r="PF89" s="2">
        <v>1.0</v>
      </c>
      <c r="PG89" s="2">
        <v>1.0</v>
      </c>
      <c r="PH89" s="2">
        <v>1.0</v>
      </c>
      <c r="PI89" s="2">
        <v>0.0</v>
      </c>
      <c r="PJ89" s="2">
        <v>2.0</v>
      </c>
      <c r="PK89" s="2">
        <v>0.0</v>
      </c>
      <c r="PL89" s="2">
        <v>0.0</v>
      </c>
      <c r="PM89" s="2">
        <v>0.0</v>
      </c>
      <c r="PO89" s="2">
        <v>0.0</v>
      </c>
      <c r="PT89" s="2">
        <v>0.0</v>
      </c>
      <c r="PY89" s="2">
        <v>0.0</v>
      </c>
      <c r="PZ89" s="2">
        <v>-246.0</v>
      </c>
      <c r="QA89" s="2">
        <v>-95.0</v>
      </c>
      <c r="QB89" s="2">
        <v>-170.5</v>
      </c>
      <c r="QC89" s="2">
        <v>106.773123959168</v>
      </c>
      <c r="QD89" s="2">
        <v>-341.0</v>
      </c>
      <c r="QE89" s="2">
        <v>-1.0</v>
      </c>
      <c r="QF89" s="2">
        <v>130.0</v>
      </c>
      <c r="QG89" s="2">
        <v>64.5</v>
      </c>
      <c r="QH89" s="2">
        <v>92.6309883354377</v>
      </c>
      <c r="QI89" s="2">
        <v>129.0</v>
      </c>
      <c r="QJ89" s="2">
        <v>12.0</v>
      </c>
      <c r="QK89" s="2">
        <v>12.0</v>
      </c>
      <c r="QL89" s="2">
        <v>12.0</v>
      </c>
      <c r="QN89" s="2">
        <v>12.0</v>
      </c>
      <c r="QO89" s="2">
        <v>365243.0</v>
      </c>
      <c r="QP89" s="2">
        <v>365243.0</v>
      </c>
      <c r="QQ89" s="2">
        <v>365243.0</v>
      </c>
      <c r="QS89" s="2">
        <v>365243.0</v>
      </c>
      <c r="QT89" s="2">
        <v>-216.0</v>
      </c>
      <c r="QU89" s="2">
        <v>-216.0</v>
      </c>
      <c r="QV89" s="2">
        <v>-216.0</v>
      </c>
      <c r="QX89" s="2">
        <v>-216.0</v>
      </c>
      <c r="QY89" s="2">
        <v>114.0</v>
      </c>
      <c r="QZ89" s="2">
        <v>114.0</v>
      </c>
      <c r="RA89" s="2">
        <v>114.0</v>
      </c>
      <c r="RC89" s="2">
        <v>114.0</v>
      </c>
      <c r="RD89" s="2">
        <v>365243.0</v>
      </c>
      <c r="RE89" s="2">
        <v>365243.0</v>
      </c>
      <c r="RF89" s="2">
        <v>365243.0</v>
      </c>
      <c r="RH89" s="2">
        <v>365243.0</v>
      </c>
      <c r="RI89" s="2">
        <v>365243.0</v>
      </c>
      <c r="RJ89" s="2">
        <v>365243.0</v>
      </c>
      <c r="RK89" s="2">
        <v>365243.0</v>
      </c>
      <c r="RM89" s="2">
        <v>365243.0</v>
      </c>
      <c r="RN89" s="2">
        <v>1.0</v>
      </c>
      <c r="RO89" s="2">
        <v>1.0</v>
      </c>
      <c r="RP89" s="2">
        <v>1.0</v>
      </c>
      <c r="RR89" s="2">
        <v>1.0</v>
      </c>
      <c r="RS89" s="2">
        <v>1.0</v>
      </c>
      <c r="RT89" s="2">
        <v>1.0</v>
      </c>
      <c r="RU89" s="2">
        <v>0.0</v>
      </c>
      <c r="RV89" s="2">
        <v>0.0</v>
      </c>
      <c r="RW89" s="2">
        <v>1.0</v>
      </c>
      <c r="RX89" s="2">
        <v>1.0</v>
      </c>
      <c r="RY89" s="2">
        <v>0.0</v>
      </c>
      <c r="RZ89" s="2">
        <v>0.0</v>
      </c>
      <c r="SA89" s="2">
        <v>0.0</v>
      </c>
      <c r="SB89" s="2">
        <v>0.0</v>
      </c>
      <c r="SC89" s="2">
        <v>0.0</v>
      </c>
      <c r="SD89" s="2">
        <v>0.0</v>
      </c>
      <c r="SE89" s="2">
        <v>2.0</v>
      </c>
      <c r="SF89" s="2">
        <v>0.0</v>
      </c>
      <c r="SG89" s="2">
        <v>0.0</v>
      </c>
      <c r="SH89" s="2">
        <v>0.0</v>
      </c>
      <c r="SI89" s="2">
        <v>0.0</v>
      </c>
      <c r="SJ89" s="2">
        <v>0.0</v>
      </c>
      <c r="SK89" s="2">
        <v>0.0</v>
      </c>
      <c r="SL89" s="2">
        <v>0.0</v>
      </c>
      <c r="SM89" s="2">
        <v>0.0</v>
      </c>
      <c r="SN89" s="2">
        <v>0.0</v>
      </c>
      <c r="SO89" s="2">
        <v>0.0</v>
      </c>
      <c r="SP89" s="2">
        <v>0.0</v>
      </c>
      <c r="SQ89" s="2">
        <v>0.0</v>
      </c>
      <c r="SR89" s="2">
        <v>0.0</v>
      </c>
      <c r="SS89" s="2">
        <v>0.0</v>
      </c>
      <c r="ST89" s="2">
        <v>0.0</v>
      </c>
      <c r="SU89" s="2">
        <v>0.0</v>
      </c>
      <c r="SV89" s="2">
        <v>0.0</v>
      </c>
      <c r="SW89" s="2">
        <v>0.0</v>
      </c>
      <c r="SX89" s="2">
        <v>0.0</v>
      </c>
      <c r="SY89" s="2">
        <v>0.0</v>
      </c>
      <c r="SZ89" s="2">
        <v>0.0</v>
      </c>
      <c r="TA89" s="2">
        <v>0.0</v>
      </c>
      <c r="TB89" s="2">
        <v>0.0</v>
      </c>
      <c r="TC89" s="2">
        <v>1.0</v>
      </c>
      <c r="TD89" s="2">
        <v>1.0</v>
      </c>
      <c r="TE89" s="2">
        <v>1.0</v>
      </c>
      <c r="TF89" s="2">
        <v>1.0</v>
      </c>
      <c r="TG89" s="2">
        <v>0.0</v>
      </c>
      <c r="TH89" s="2">
        <v>0.0</v>
      </c>
      <c r="TI89" s="2">
        <v>1.0</v>
      </c>
      <c r="TJ89" s="2">
        <v>0.0</v>
      </c>
      <c r="TK89" s="2">
        <v>0.0</v>
      </c>
      <c r="TL89" s="2">
        <v>1.0</v>
      </c>
      <c r="TM89" s="2">
        <v>0.0</v>
      </c>
      <c r="TN89" s="2">
        <v>0.0</v>
      </c>
      <c r="TO89" s="2">
        <v>0.0</v>
      </c>
      <c r="TP89" s="2">
        <v>0.0</v>
      </c>
      <c r="TQ89" s="2">
        <v>0.0</v>
      </c>
      <c r="TR89" s="2">
        <v>0.0</v>
      </c>
      <c r="TS89" s="2">
        <v>0.0</v>
      </c>
      <c r="TT89" s="2">
        <v>2.0</v>
      </c>
      <c r="TU89" s="2">
        <v>0.0</v>
      </c>
      <c r="TV89" s="2">
        <v>0.0</v>
      </c>
      <c r="TW89" s="2">
        <v>0.0</v>
      </c>
      <c r="TX89" s="2">
        <v>0.0</v>
      </c>
      <c r="TY89" s="2">
        <v>0.0</v>
      </c>
      <c r="TZ89" s="2">
        <v>0.0</v>
      </c>
      <c r="UA89" s="2">
        <v>0.0</v>
      </c>
      <c r="UB89" s="2">
        <v>1.0</v>
      </c>
      <c r="UC89" s="2">
        <v>1.0</v>
      </c>
      <c r="UD89" s="2">
        <v>0.0</v>
      </c>
      <c r="UE89" s="2">
        <v>1.0</v>
      </c>
      <c r="UF89" s="2">
        <v>0.0</v>
      </c>
      <c r="UG89" s="2">
        <v>0.0</v>
      </c>
      <c r="UH89" s="2">
        <v>0.0</v>
      </c>
      <c r="UI89" s="2">
        <v>1.0</v>
      </c>
      <c r="UJ89" s="2">
        <v>0.0</v>
      </c>
      <c r="UK89" s="2">
        <v>0.0</v>
      </c>
      <c r="UL89" s="2">
        <v>0.0</v>
      </c>
      <c r="UM89" s="2">
        <v>0.0</v>
      </c>
      <c r="UN89" s="2">
        <v>0.0</v>
      </c>
      <c r="UO89" s="2">
        <v>0.0</v>
      </c>
      <c r="UP89" s="2">
        <v>0.0</v>
      </c>
      <c r="UQ89" s="2">
        <v>0.0</v>
      </c>
      <c r="UR89" s="2">
        <v>0.0</v>
      </c>
      <c r="US89" s="2">
        <v>0.0</v>
      </c>
      <c r="UT89" s="2">
        <v>0.0</v>
      </c>
      <c r="UU89" s="2">
        <v>0.0</v>
      </c>
      <c r="UV89" s="2">
        <v>0.0</v>
      </c>
      <c r="UW89" s="2">
        <v>0.0</v>
      </c>
      <c r="UX89" s="2">
        <v>0.0</v>
      </c>
      <c r="UY89" s="2">
        <v>0.0</v>
      </c>
      <c r="UZ89" s="2">
        <v>0.0</v>
      </c>
      <c r="VA89" s="2">
        <v>0.0</v>
      </c>
      <c r="VB89" s="2">
        <v>0.0</v>
      </c>
      <c r="VC89" s="2">
        <v>0.0</v>
      </c>
      <c r="VD89" s="2">
        <v>0.0</v>
      </c>
      <c r="VE89" s="2">
        <v>0.0</v>
      </c>
      <c r="VF89" s="2">
        <v>0.0</v>
      </c>
      <c r="VG89" s="2">
        <v>0.0</v>
      </c>
      <c r="VH89" s="2">
        <v>1.0</v>
      </c>
      <c r="VI89" s="2">
        <v>0.0</v>
      </c>
      <c r="VJ89" s="2">
        <v>0.0</v>
      </c>
      <c r="VK89" s="2">
        <v>0.0</v>
      </c>
      <c r="VL89" s="2">
        <v>1.0</v>
      </c>
      <c r="VM89" s="2">
        <v>1.0</v>
      </c>
      <c r="VN89" s="2">
        <v>2.0</v>
      </c>
      <c r="VO89" s="2">
        <v>0.0</v>
      </c>
      <c r="VP89" s="2">
        <v>0.0</v>
      </c>
      <c r="VQ89" s="2">
        <v>0.0</v>
      </c>
      <c r="VR89" s="2">
        <v>0.0</v>
      </c>
      <c r="VS89" s="2">
        <v>0.0</v>
      </c>
      <c r="VT89" s="2">
        <v>0.0</v>
      </c>
      <c r="VU89" s="2">
        <v>0.0</v>
      </c>
      <c r="VV89" s="2">
        <v>1.0</v>
      </c>
      <c r="VW89" s="2">
        <v>1.0</v>
      </c>
      <c r="VX89" s="2">
        <v>0.0</v>
      </c>
      <c r="VY89" s="2">
        <v>0.0</v>
      </c>
      <c r="VZ89" s="2">
        <v>0.0</v>
      </c>
      <c r="WA89" s="2">
        <v>0.0</v>
      </c>
      <c r="WB89" s="2">
        <v>0.0</v>
      </c>
      <c r="WC89" s="2">
        <v>1.0</v>
      </c>
      <c r="WD89" s="2">
        <v>0.0</v>
      </c>
      <c r="WE89" s="2">
        <v>0.0</v>
      </c>
      <c r="WF89" s="2">
        <v>0.0</v>
      </c>
      <c r="WG89" s="2">
        <v>0.0</v>
      </c>
      <c r="WH89" s="2">
        <v>0.0</v>
      </c>
      <c r="WI89" s="2">
        <v>1.0</v>
      </c>
      <c r="WJ89" s="2">
        <v>1.0</v>
      </c>
      <c r="WK89" s="2">
        <v>0.0</v>
      </c>
      <c r="WL89" s="2">
        <v>0.0</v>
      </c>
      <c r="WM89" s="2">
        <v>0.0</v>
      </c>
      <c r="WN89" s="2">
        <v>1.0</v>
      </c>
      <c r="WO89" s="2">
        <v>0.0</v>
      </c>
      <c r="WP89" s="2">
        <v>0.0</v>
      </c>
      <c r="WQ89" s="2">
        <v>1.0</v>
      </c>
      <c r="WR89" s="2">
        <v>0.0</v>
      </c>
      <c r="WS89" s="2">
        <v>0.0</v>
      </c>
      <c r="WT89" s="2">
        <v>0.0</v>
      </c>
      <c r="WU89" s="2">
        <v>0.0</v>
      </c>
      <c r="WV89" s="2">
        <v>0.0</v>
      </c>
      <c r="WW89" s="2">
        <v>0.0</v>
      </c>
      <c r="WX89" s="2">
        <v>1.0</v>
      </c>
      <c r="WY89" s="2">
        <v>0.0</v>
      </c>
      <c r="WZ89" s="2">
        <v>0.0</v>
      </c>
      <c r="XA89" s="2">
        <v>0.0</v>
      </c>
      <c r="XB89" s="2">
        <v>0.0</v>
      </c>
      <c r="XC89" s="2">
        <v>0.0</v>
      </c>
      <c r="XD89" s="2">
        <v>0.0</v>
      </c>
      <c r="XE89" s="2">
        <v>0.0</v>
      </c>
    </row>
    <row r="90">
      <c r="A90" s="2" t="s">
        <v>727</v>
      </c>
      <c r="B90" s="2">
        <v>381925.0</v>
      </c>
      <c r="C90" s="2">
        <v>1.0</v>
      </c>
      <c r="D90" s="2" t="s">
        <v>627</v>
      </c>
      <c r="E90" s="2" t="s">
        <v>638</v>
      </c>
      <c r="F90" s="2" t="s">
        <v>639</v>
      </c>
      <c r="G90" s="2" t="s">
        <v>629</v>
      </c>
      <c r="H90" s="2">
        <v>0.0</v>
      </c>
      <c r="I90" s="2">
        <v>126000.0</v>
      </c>
      <c r="J90" s="2">
        <v>824823.0</v>
      </c>
      <c r="K90" s="2">
        <f t="shared" si="2"/>
        <v>0.1527600467</v>
      </c>
      <c r="L90" s="2">
        <v>24246.0</v>
      </c>
      <c r="M90" s="2">
        <v>688500.0</v>
      </c>
      <c r="N90" s="2" t="s">
        <v>630</v>
      </c>
      <c r="O90" s="2" t="s">
        <v>675</v>
      </c>
      <c r="P90" s="2" t="s">
        <v>632</v>
      </c>
      <c r="Q90" s="2" t="s">
        <v>640</v>
      </c>
      <c r="R90" s="2" t="s">
        <v>634</v>
      </c>
      <c r="S90" s="2">
        <v>0.010032</v>
      </c>
      <c r="T90" s="2">
        <v>-21761.0</v>
      </c>
      <c r="U90" s="2">
        <v>365243.0</v>
      </c>
      <c r="V90" s="2">
        <v>-12344.0</v>
      </c>
      <c r="W90" s="2">
        <v>-4645.0</v>
      </c>
      <c r="Y90" s="2">
        <v>1.0</v>
      </c>
      <c r="Z90" s="2">
        <v>0.0</v>
      </c>
      <c r="AA90" s="2">
        <v>0.0</v>
      </c>
      <c r="AB90" s="2">
        <v>1.0</v>
      </c>
      <c r="AC90" s="2">
        <v>0.0</v>
      </c>
      <c r="AD90" s="2">
        <v>0.0</v>
      </c>
      <c r="AF90" s="2">
        <v>2.0</v>
      </c>
      <c r="AG90" s="2">
        <v>2.0</v>
      </c>
      <c r="AH90" s="2">
        <v>2.0</v>
      </c>
      <c r="AI90" s="2" t="s">
        <v>650</v>
      </c>
      <c r="AJ90" s="2">
        <v>6.0</v>
      </c>
      <c r="AK90" s="2">
        <v>0.0</v>
      </c>
      <c r="AL90" s="2">
        <v>0.0</v>
      </c>
      <c r="AM90" s="2">
        <v>0.0</v>
      </c>
      <c r="AN90" s="2">
        <v>0.0</v>
      </c>
      <c r="AO90" s="2">
        <v>0.0</v>
      </c>
      <c r="AP90" s="2">
        <v>0.0</v>
      </c>
      <c r="AQ90" s="2" t="s">
        <v>676</v>
      </c>
      <c r="AS90" s="2">
        <v>0.2412</v>
      </c>
      <c r="AT90" s="2">
        <v>0.230158896863414</v>
      </c>
      <c r="AV90" s="2">
        <v>0.1798</v>
      </c>
      <c r="AW90" s="2">
        <v>0.9831</v>
      </c>
      <c r="AZ90" s="2">
        <v>0.26</v>
      </c>
      <c r="BA90" s="2">
        <v>0.2241</v>
      </c>
      <c r="BB90" s="2">
        <v>0.3333</v>
      </c>
      <c r="BD90" s="2">
        <v>0.1201</v>
      </c>
      <c r="BF90" s="2">
        <v>0.2444</v>
      </c>
      <c r="BH90" s="2">
        <v>0.1437</v>
      </c>
      <c r="BI90" s="2">
        <v>0.1891</v>
      </c>
      <c r="BJ90" s="2">
        <v>0.1424</v>
      </c>
      <c r="BK90" s="2">
        <v>0.9831</v>
      </c>
      <c r="BN90" s="2">
        <v>0.2014</v>
      </c>
      <c r="BO90" s="2">
        <v>0.1724</v>
      </c>
      <c r="BP90" s="2">
        <v>0.3333</v>
      </c>
      <c r="BR90" s="2">
        <v>0.1228</v>
      </c>
      <c r="BT90" s="2">
        <v>0.1931</v>
      </c>
      <c r="BV90" s="2">
        <v>0.1172</v>
      </c>
      <c r="BW90" s="2">
        <v>0.2436</v>
      </c>
      <c r="BX90" s="2">
        <v>0.1798</v>
      </c>
      <c r="BY90" s="2">
        <v>0.9831</v>
      </c>
      <c r="CB90" s="2">
        <v>0.26</v>
      </c>
      <c r="CC90" s="2">
        <v>0.2241</v>
      </c>
      <c r="CD90" s="2">
        <v>0.3333</v>
      </c>
      <c r="CF90" s="2">
        <v>0.1222</v>
      </c>
      <c r="CH90" s="2">
        <v>0.2488</v>
      </c>
      <c r="CJ90" s="2">
        <v>0.1467</v>
      </c>
      <c r="CL90" s="2" t="s">
        <v>662</v>
      </c>
      <c r="CM90" s="2">
        <v>0.1698</v>
      </c>
      <c r="CN90" s="2" t="s">
        <v>648</v>
      </c>
      <c r="CO90" s="2" t="s">
        <v>649</v>
      </c>
      <c r="CP90" s="2">
        <v>0.0</v>
      </c>
      <c r="CQ90" s="2">
        <v>0.0</v>
      </c>
      <c r="CR90" s="2">
        <v>0.0</v>
      </c>
      <c r="CS90" s="2">
        <v>0.0</v>
      </c>
      <c r="CT90" s="2">
        <v>0.0</v>
      </c>
      <c r="CU90" s="2">
        <v>0.0</v>
      </c>
      <c r="CV90" s="2">
        <v>0.0</v>
      </c>
      <c r="CW90" s="2">
        <v>0.0</v>
      </c>
      <c r="CX90" s="2">
        <v>0.0</v>
      </c>
      <c r="CY90" s="2">
        <v>1.0</v>
      </c>
      <c r="CZ90" s="2">
        <v>0.0</v>
      </c>
      <c r="DA90" s="2">
        <v>0.0</v>
      </c>
      <c r="DB90" s="2">
        <v>0.0</v>
      </c>
      <c r="DC90" s="2">
        <v>0.0</v>
      </c>
      <c r="DD90" s="2">
        <v>0.0</v>
      </c>
      <c r="DE90" s="2">
        <v>0.0</v>
      </c>
      <c r="DF90" s="2">
        <v>0.0</v>
      </c>
      <c r="DG90" s="2">
        <v>0.0</v>
      </c>
      <c r="DH90" s="2">
        <v>0.0</v>
      </c>
      <c r="DI90" s="2">
        <v>0.0</v>
      </c>
      <c r="DJ90" s="2">
        <v>0.0</v>
      </c>
      <c r="DK90" s="2">
        <v>0.0</v>
      </c>
      <c r="DL90" s="2">
        <v>0.0</v>
      </c>
      <c r="DM90" s="2">
        <v>0.0</v>
      </c>
      <c r="DN90" s="2">
        <v>0.0</v>
      </c>
      <c r="DO90" s="2">
        <v>0.0</v>
      </c>
      <c r="DP90" s="2">
        <v>0.0</v>
      </c>
      <c r="DQ90" s="2">
        <v>0.0</v>
      </c>
      <c r="DR90" s="2">
        <v>0.0</v>
      </c>
      <c r="DS90" s="2">
        <v>0.0</v>
      </c>
      <c r="DT90" s="2">
        <v>1.0</v>
      </c>
      <c r="DU90" s="2">
        <v>-2358.0</v>
      </c>
      <c r="DV90" s="2">
        <v>-248.0</v>
      </c>
      <c r="DW90" s="2">
        <v>-948.428571428571</v>
      </c>
      <c r="DX90" s="2">
        <v>717.6140692468</v>
      </c>
      <c r="DY90" s="2">
        <v>-6639.0</v>
      </c>
      <c r="DZ90" s="2">
        <v>0.0</v>
      </c>
      <c r="EA90" s="2">
        <v>0.0</v>
      </c>
      <c r="EB90" s="2">
        <v>0.0</v>
      </c>
      <c r="EC90" s="2">
        <v>0.0</v>
      </c>
      <c r="ED90" s="2">
        <v>0.0</v>
      </c>
      <c r="EE90" s="2">
        <v>-1992.0</v>
      </c>
      <c r="EF90" s="2">
        <v>786.0</v>
      </c>
      <c r="EG90" s="2">
        <v>-477.142857142857</v>
      </c>
      <c r="EH90" s="2">
        <v>932.956309904422</v>
      </c>
      <c r="EI90" s="2">
        <v>-3340.0</v>
      </c>
      <c r="EJ90" s="2">
        <v>-1992.0</v>
      </c>
      <c r="EK90" s="2">
        <v>-248.0</v>
      </c>
      <c r="EL90" s="2">
        <v>-920.8</v>
      </c>
      <c r="EM90" s="2">
        <v>655.114264842401</v>
      </c>
      <c r="EN90" s="2">
        <v>-4604.0</v>
      </c>
      <c r="EO90" s="2">
        <v>0.0</v>
      </c>
      <c r="EP90" s="2">
        <v>12100.905</v>
      </c>
      <c r="EQ90" s="2">
        <v>3025.22625</v>
      </c>
      <c r="ER90" s="2">
        <v>6050.4525</v>
      </c>
      <c r="ES90" s="2">
        <v>12100.905</v>
      </c>
      <c r="ET90" s="2">
        <v>0.0</v>
      </c>
      <c r="EU90" s="2">
        <v>0.0</v>
      </c>
      <c r="EV90" s="2">
        <v>0.0</v>
      </c>
      <c r="EW90" s="2">
        <v>0.0</v>
      </c>
      <c r="EX90" s="2">
        <v>0.0</v>
      </c>
      <c r="EY90" s="2">
        <v>22851.0</v>
      </c>
      <c r="EZ90" s="2">
        <v>450000.0</v>
      </c>
      <c r="FA90" s="2">
        <v>272393.82</v>
      </c>
      <c r="FB90" s="2">
        <v>181284.922091661</v>
      </c>
      <c r="FC90" s="2">
        <v>1906756.74</v>
      </c>
      <c r="FD90" s="2">
        <v>0.0</v>
      </c>
      <c r="FE90" s="2">
        <v>315149.265</v>
      </c>
      <c r="FF90" s="2">
        <v>52524.8775</v>
      </c>
      <c r="FG90" s="2">
        <v>128659.148677192</v>
      </c>
      <c r="FH90" s="2">
        <v>315149.265</v>
      </c>
      <c r="FI90" s="2">
        <v>0.0</v>
      </c>
      <c r="FJ90" s="2">
        <v>0.0</v>
      </c>
      <c r="FK90" s="2">
        <v>0.0</v>
      </c>
      <c r="FL90" s="2">
        <v>0.0</v>
      </c>
      <c r="FM90" s="2">
        <v>0.0</v>
      </c>
      <c r="FN90" s="2">
        <v>0.0</v>
      </c>
      <c r="FO90" s="2">
        <v>0.0</v>
      </c>
      <c r="FP90" s="2">
        <v>0.0</v>
      </c>
      <c r="FQ90" s="2">
        <v>0.0</v>
      </c>
      <c r="FR90" s="2">
        <v>0.0</v>
      </c>
      <c r="FS90" s="2">
        <v>-1992.0</v>
      </c>
      <c r="FT90" s="2">
        <v>-3.0</v>
      </c>
      <c r="FU90" s="2">
        <v>-663.0</v>
      </c>
      <c r="FV90" s="2">
        <v>692.84967104464</v>
      </c>
      <c r="FW90" s="2">
        <v>-4641.0</v>
      </c>
      <c r="GB90" s="2">
        <v>0.0</v>
      </c>
      <c r="GC90" s="2">
        <v>2.0</v>
      </c>
      <c r="GD90" s="2">
        <v>0.0</v>
      </c>
      <c r="GE90" s="2">
        <v>5.0</v>
      </c>
      <c r="GF90" s="2">
        <v>0.0</v>
      </c>
      <c r="GG90" s="2">
        <v>7.0</v>
      </c>
      <c r="GH90" s="2">
        <v>0.0</v>
      </c>
      <c r="GI90" s="2">
        <v>0.0</v>
      </c>
      <c r="GJ90" s="2">
        <v>0.0</v>
      </c>
      <c r="GK90" s="2">
        <v>0.0</v>
      </c>
      <c r="GL90" s="2">
        <v>0.0</v>
      </c>
      <c r="GM90" s="2">
        <v>0.0</v>
      </c>
      <c r="GN90" s="2">
        <v>7.0</v>
      </c>
      <c r="GO90" s="2">
        <v>0.0</v>
      </c>
      <c r="GP90" s="2">
        <v>0.0</v>
      </c>
      <c r="GQ90" s="2">
        <v>0.0</v>
      </c>
      <c r="GR90" s="2">
        <v>0.0</v>
      </c>
      <c r="GS90" s="2">
        <v>0.0</v>
      </c>
      <c r="GT90" s="2">
        <v>0.0</v>
      </c>
      <c r="GU90" s="2">
        <v>0.0</v>
      </c>
      <c r="GV90" s="2">
        <v>0.0</v>
      </c>
      <c r="GW90" s="2">
        <v>0.0</v>
      </c>
      <c r="GX90" s="2">
        <v>0.0</v>
      </c>
      <c r="GY90" s="2">
        <v>0.0</v>
      </c>
      <c r="LP90" s="2">
        <v>1.0</v>
      </c>
      <c r="LQ90" s="2">
        <v>1.0</v>
      </c>
      <c r="LR90" s="2">
        <v>1.0</v>
      </c>
      <c r="LS90" s="2">
        <v>0.0</v>
      </c>
      <c r="LT90" s="2">
        <v>12.0</v>
      </c>
      <c r="LU90" s="2">
        <v>1.0</v>
      </c>
      <c r="LV90" s="2">
        <v>12.0</v>
      </c>
      <c r="LW90" s="2">
        <v>6.5</v>
      </c>
      <c r="LX90" s="2">
        <v>3.60555127546398</v>
      </c>
      <c r="LY90" s="2">
        <v>78.0</v>
      </c>
      <c r="LZ90" s="2">
        <v>-824.0</v>
      </c>
      <c r="MA90" s="2">
        <v>-494.0</v>
      </c>
      <c r="MB90" s="2">
        <v>-659.0</v>
      </c>
      <c r="MC90" s="2">
        <v>108.166538263919</v>
      </c>
      <c r="MD90" s="2">
        <v>-7908.0</v>
      </c>
      <c r="ME90" s="2">
        <v>-837.0</v>
      </c>
      <c r="MF90" s="2">
        <v>-497.0</v>
      </c>
      <c r="MG90" s="2">
        <v>-666.333333333333</v>
      </c>
      <c r="MH90" s="2">
        <v>112.646941074018</v>
      </c>
      <c r="MI90" s="2">
        <v>-7996.0</v>
      </c>
      <c r="MJ90" s="2">
        <v>8328.24</v>
      </c>
      <c r="MK90" s="2">
        <v>8354.16</v>
      </c>
      <c r="ML90" s="2">
        <v>8352.0</v>
      </c>
      <c r="MM90" s="2">
        <v>7.48245948869759</v>
      </c>
      <c r="MN90" s="2">
        <v>100224.0</v>
      </c>
      <c r="MO90" s="2">
        <v>8328.24</v>
      </c>
      <c r="MP90" s="2">
        <v>8354.16</v>
      </c>
      <c r="MQ90" s="2">
        <v>8352.0</v>
      </c>
      <c r="MR90" s="2">
        <v>7.48245948869759</v>
      </c>
      <c r="MS90" s="2">
        <v>100224.0</v>
      </c>
      <c r="MT90" s="2">
        <v>-28.0</v>
      </c>
      <c r="MU90" s="2">
        <v>-16.0</v>
      </c>
      <c r="MV90" s="2">
        <v>-22.0</v>
      </c>
      <c r="MW90" s="2">
        <v>3.8944404818493</v>
      </c>
      <c r="MX90" s="2">
        <v>-286.0</v>
      </c>
      <c r="MY90" s="2">
        <v>12.0</v>
      </c>
      <c r="MZ90" s="2">
        <v>12.0</v>
      </c>
      <c r="NA90" s="2">
        <v>12.0</v>
      </c>
      <c r="NB90" s="2">
        <v>0.0</v>
      </c>
      <c r="NC90" s="2">
        <v>156.0</v>
      </c>
      <c r="ND90" s="2">
        <v>0.0</v>
      </c>
      <c r="NE90" s="2">
        <v>12.0</v>
      </c>
      <c r="NF90" s="2">
        <v>6.0</v>
      </c>
      <c r="NG90" s="2">
        <v>3.8944404818493</v>
      </c>
      <c r="NH90" s="2">
        <v>78.0</v>
      </c>
      <c r="NI90" s="2">
        <v>0.0</v>
      </c>
      <c r="NJ90" s="2">
        <v>0.0</v>
      </c>
      <c r="NK90" s="2">
        <v>0.0</v>
      </c>
      <c r="NL90" s="2">
        <v>0.0</v>
      </c>
      <c r="NM90" s="2">
        <v>0.0</v>
      </c>
      <c r="NN90" s="2">
        <v>0.0</v>
      </c>
      <c r="NO90" s="2">
        <v>0.0</v>
      </c>
      <c r="NP90" s="2">
        <v>0.0</v>
      </c>
      <c r="NQ90" s="2">
        <v>0.0</v>
      </c>
      <c r="NR90" s="2">
        <v>0.0</v>
      </c>
      <c r="NS90" s="2">
        <v>12.0</v>
      </c>
      <c r="NT90" s="2">
        <v>0.0</v>
      </c>
      <c r="NU90" s="2">
        <v>0.0</v>
      </c>
      <c r="NV90" s="2">
        <v>0.0</v>
      </c>
      <c r="NW90" s="2">
        <v>1.0</v>
      </c>
      <c r="NX90" s="2">
        <v>0.0</v>
      </c>
      <c r="NY90" s="2">
        <v>0.0</v>
      </c>
      <c r="NZ90" s="2">
        <v>0.0</v>
      </c>
      <c r="OA90" s="2">
        <v>0.0</v>
      </c>
      <c r="OB90" s="2">
        <v>8354.16</v>
      </c>
      <c r="OC90" s="2">
        <v>8354.16</v>
      </c>
      <c r="OD90" s="2">
        <v>8354.16</v>
      </c>
      <c r="OF90" s="2">
        <v>8354.16</v>
      </c>
      <c r="OG90" s="2">
        <v>0.0</v>
      </c>
      <c r="OH90" s="2">
        <v>89541.0</v>
      </c>
      <c r="OI90" s="2">
        <v>44770.5</v>
      </c>
      <c r="OJ90" s="2">
        <v>63315.0482942246</v>
      </c>
      <c r="OK90" s="2">
        <v>89541.0</v>
      </c>
      <c r="OL90" s="2">
        <v>0.0</v>
      </c>
      <c r="OM90" s="2">
        <v>89541.0</v>
      </c>
      <c r="ON90" s="2">
        <v>44770.5</v>
      </c>
      <c r="OO90" s="2">
        <v>63315.0482942246</v>
      </c>
      <c r="OP90" s="2">
        <v>89541.0</v>
      </c>
      <c r="OQ90" s="2">
        <v>0.0</v>
      </c>
      <c r="OR90" s="2">
        <v>0.0</v>
      </c>
      <c r="OS90" s="2">
        <v>0.0</v>
      </c>
      <c r="OU90" s="2">
        <v>0.0</v>
      </c>
      <c r="OV90" s="2">
        <v>89541.0</v>
      </c>
      <c r="OW90" s="2">
        <v>89541.0</v>
      </c>
      <c r="OX90" s="2">
        <v>89541.0</v>
      </c>
      <c r="OZ90" s="2">
        <v>89541.0</v>
      </c>
      <c r="PA90" s="2">
        <v>4.0</v>
      </c>
      <c r="PB90" s="2">
        <v>6.0</v>
      </c>
      <c r="PC90" s="2">
        <v>5.0</v>
      </c>
      <c r="PD90" s="2">
        <v>1.41421356237309</v>
      </c>
      <c r="PE90" s="2">
        <v>10.0</v>
      </c>
      <c r="PF90" s="2">
        <v>1.0</v>
      </c>
      <c r="PG90" s="2">
        <v>1.0</v>
      </c>
      <c r="PH90" s="2">
        <v>1.0</v>
      </c>
      <c r="PI90" s="2">
        <v>0.0</v>
      </c>
      <c r="PJ90" s="2">
        <v>2.0</v>
      </c>
      <c r="PK90" s="2">
        <v>0.0</v>
      </c>
      <c r="PL90" s="2">
        <v>0.0</v>
      </c>
      <c r="PM90" s="2">
        <v>0.0</v>
      </c>
      <c r="PO90" s="2">
        <v>0.0</v>
      </c>
      <c r="PT90" s="2">
        <v>0.0</v>
      </c>
      <c r="PY90" s="2">
        <v>0.0</v>
      </c>
      <c r="PZ90" s="2">
        <v>-867.0</v>
      </c>
      <c r="QA90" s="2">
        <v>-399.0</v>
      </c>
      <c r="QB90" s="2">
        <v>-633.0</v>
      </c>
      <c r="QC90" s="2">
        <v>330.925973595304</v>
      </c>
      <c r="QD90" s="2">
        <v>-1266.0</v>
      </c>
      <c r="QE90" s="2">
        <v>-1.0</v>
      </c>
      <c r="QF90" s="2">
        <v>10.0</v>
      </c>
      <c r="QG90" s="2">
        <v>4.5</v>
      </c>
      <c r="QH90" s="2">
        <v>7.77817459305202</v>
      </c>
      <c r="QI90" s="2">
        <v>9.0</v>
      </c>
      <c r="QJ90" s="2">
        <v>12.0</v>
      </c>
      <c r="QK90" s="2">
        <v>12.0</v>
      </c>
      <c r="QL90" s="2">
        <v>12.0</v>
      </c>
      <c r="QN90" s="2">
        <v>12.0</v>
      </c>
      <c r="QO90" s="2">
        <v>365243.0</v>
      </c>
      <c r="QP90" s="2">
        <v>365243.0</v>
      </c>
      <c r="QQ90" s="2">
        <v>365243.0</v>
      </c>
      <c r="QS90" s="2">
        <v>365243.0</v>
      </c>
      <c r="QT90" s="2">
        <v>-824.0</v>
      </c>
      <c r="QU90" s="2">
        <v>-824.0</v>
      </c>
      <c r="QV90" s="2">
        <v>-824.0</v>
      </c>
      <c r="QX90" s="2">
        <v>-824.0</v>
      </c>
      <c r="QY90" s="2">
        <v>-494.0</v>
      </c>
      <c r="QZ90" s="2">
        <v>-494.0</v>
      </c>
      <c r="RA90" s="2">
        <v>-494.0</v>
      </c>
      <c r="RC90" s="2">
        <v>-494.0</v>
      </c>
      <c r="RD90" s="2">
        <v>-494.0</v>
      </c>
      <c r="RE90" s="2">
        <v>-494.0</v>
      </c>
      <c r="RF90" s="2">
        <v>-494.0</v>
      </c>
      <c r="RH90" s="2">
        <v>-494.0</v>
      </c>
      <c r="RI90" s="2">
        <v>-488.0</v>
      </c>
      <c r="RJ90" s="2">
        <v>-488.0</v>
      </c>
      <c r="RK90" s="2">
        <v>-488.0</v>
      </c>
      <c r="RM90" s="2">
        <v>-488.0</v>
      </c>
      <c r="RN90" s="2">
        <v>0.0</v>
      </c>
      <c r="RO90" s="2">
        <v>0.0</v>
      </c>
      <c r="RP90" s="2">
        <v>0.0</v>
      </c>
      <c r="RR90" s="2">
        <v>0.0</v>
      </c>
      <c r="RS90" s="2">
        <v>1.0</v>
      </c>
      <c r="RT90" s="2">
        <v>1.0</v>
      </c>
      <c r="RU90" s="2">
        <v>0.0</v>
      </c>
      <c r="RV90" s="2">
        <v>0.0</v>
      </c>
      <c r="RW90" s="2">
        <v>1.0</v>
      </c>
      <c r="RX90" s="2">
        <v>0.0</v>
      </c>
      <c r="RY90" s="2">
        <v>1.0</v>
      </c>
      <c r="RZ90" s="2">
        <v>0.0</v>
      </c>
      <c r="SA90" s="2">
        <v>0.0</v>
      </c>
      <c r="SB90" s="2">
        <v>0.0</v>
      </c>
      <c r="SC90" s="2">
        <v>0.0</v>
      </c>
      <c r="SD90" s="2">
        <v>0.0</v>
      </c>
      <c r="SE90" s="2">
        <v>2.0</v>
      </c>
      <c r="SF90" s="2">
        <v>0.0</v>
      </c>
      <c r="SG90" s="2">
        <v>0.0</v>
      </c>
      <c r="SH90" s="2">
        <v>0.0</v>
      </c>
      <c r="SI90" s="2">
        <v>0.0</v>
      </c>
      <c r="SJ90" s="2">
        <v>0.0</v>
      </c>
      <c r="SK90" s="2">
        <v>0.0</v>
      </c>
      <c r="SL90" s="2">
        <v>0.0</v>
      </c>
      <c r="SM90" s="2">
        <v>0.0</v>
      </c>
      <c r="SN90" s="2">
        <v>0.0</v>
      </c>
      <c r="SO90" s="2">
        <v>0.0</v>
      </c>
      <c r="SP90" s="2">
        <v>0.0</v>
      </c>
      <c r="SQ90" s="2">
        <v>0.0</v>
      </c>
      <c r="SR90" s="2">
        <v>0.0</v>
      </c>
      <c r="SS90" s="2">
        <v>0.0</v>
      </c>
      <c r="ST90" s="2">
        <v>0.0</v>
      </c>
      <c r="SU90" s="2">
        <v>0.0</v>
      </c>
      <c r="SV90" s="2">
        <v>0.0</v>
      </c>
      <c r="SW90" s="2">
        <v>0.0</v>
      </c>
      <c r="SX90" s="2">
        <v>0.0</v>
      </c>
      <c r="SY90" s="2">
        <v>0.0</v>
      </c>
      <c r="SZ90" s="2">
        <v>0.0</v>
      </c>
      <c r="TA90" s="2">
        <v>0.0</v>
      </c>
      <c r="TB90" s="2">
        <v>0.0</v>
      </c>
      <c r="TC90" s="2">
        <v>1.0</v>
      </c>
      <c r="TD90" s="2">
        <v>1.0</v>
      </c>
      <c r="TE90" s="2">
        <v>1.0</v>
      </c>
      <c r="TF90" s="2">
        <v>1.0</v>
      </c>
      <c r="TG90" s="2">
        <v>0.0</v>
      </c>
      <c r="TH90" s="2">
        <v>0.0</v>
      </c>
      <c r="TI90" s="2">
        <v>0.0</v>
      </c>
      <c r="TJ90" s="2">
        <v>0.0</v>
      </c>
      <c r="TK90" s="2">
        <v>0.0</v>
      </c>
      <c r="TL90" s="2">
        <v>2.0</v>
      </c>
      <c r="TM90" s="2">
        <v>0.0</v>
      </c>
      <c r="TN90" s="2">
        <v>0.0</v>
      </c>
      <c r="TO90" s="2">
        <v>0.0</v>
      </c>
      <c r="TP90" s="2">
        <v>0.0</v>
      </c>
      <c r="TQ90" s="2">
        <v>0.0</v>
      </c>
      <c r="TR90" s="2">
        <v>0.0</v>
      </c>
      <c r="TS90" s="2">
        <v>0.0</v>
      </c>
      <c r="TT90" s="2">
        <v>2.0</v>
      </c>
      <c r="TU90" s="2">
        <v>0.0</v>
      </c>
      <c r="TV90" s="2">
        <v>0.0</v>
      </c>
      <c r="TW90" s="2">
        <v>0.0</v>
      </c>
      <c r="TX90" s="2">
        <v>0.0</v>
      </c>
      <c r="TY90" s="2">
        <v>0.0</v>
      </c>
      <c r="TZ90" s="2">
        <v>0.0</v>
      </c>
      <c r="UA90" s="2">
        <v>0.0</v>
      </c>
      <c r="UB90" s="2">
        <v>0.0</v>
      </c>
      <c r="UC90" s="2">
        <v>1.0</v>
      </c>
      <c r="UD90" s="2">
        <v>0.0</v>
      </c>
      <c r="UE90" s="2">
        <v>1.0</v>
      </c>
      <c r="UF90" s="2">
        <v>0.0</v>
      </c>
      <c r="UG90" s="2">
        <v>0.0</v>
      </c>
      <c r="UH90" s="2">
        <v>0.0</v>
      </c>
      <c r="UI90" s="2">
        <v>0.0</v>
      </c>
      <c r="UJ90" s="2">
        <v>0.0</v>
      </c>
      <c r="UK90" s="2">
        <v>0.0</v>
      </c>
      <c r="UL90" s="2">
        <v>0.0</v>
      </c>
      <c r="UM90" s="2">
        <v>1.0</v>
      </c>
      <c r="UN90" s="2">
        <v>0.0</v>
      </c>
      <c r="UO90" s="2">
        <v>0.0</v>
      </c>
      <c r="UP90" s="2">
        <v>0.0</v>
      </c>
      <c r="UQ90" s="2">
        <v>0.0</v>
      </c>
      <c r="UR90" s="2">
        <v>0.0</v>
      </c>
      <c r="US90" s="2">
        <v>0.0</v>
      </c>
      <c r="UT90" s="2">
        <v>0.0</v>
      </c>
      <c r="UU90" s="2">
        <v>0.0</v>
      </c>
      <c r="UV90" s="2">
        <v>0.0</v>
      </c>
      <c r="UW90" s="2">
        <v>0.0</v>
      </c>
      <c r="UX90" s="2">
        <v>0.0</v>
      </c>
      <c r="UY90" s="2">
        <v>0.0</v>
      </c>
      <c r="UZ90" s="2">
        <v>0.0</v>
      </c>
      <c r="VA90" s="2">
        <v>0.0</v>
      </c>
      <c r="VB90" s="2">
        <v>0.0</v>
      </c>
      <c r="VC90" s="2">
        <v>0.0</v>
      </c>
      <c r="VD90" s="2">
        <v>0.0</v>
      </c>
      <c r="VE90" s="2">
        <v>0.0</v>
      </c>
      <c r="VF90" s="2">
        <v>0.0</v>
      </c>
      <c r="VG90" s="2">
        <v>0.0</v>
      </c>
      <c r="VH90" s="2">
        <v>1.0</v>
      </c>
      <c r="VI90" s="2">
        <v>0.0</v>
      </c>
      <c r="VJ90" s="2">
        <v>0.0</v>
      </c>
      <c r="VK90" s="2">
        <v>0.0</v>
      </c>
      <c r="VL90" s="2">
        <v>1.0</v>
      </c>
      <c r="VM90" s="2">
        <v>1.0</v>
      </c>
      <c r="VN90" s="2">
        <v>2.0</v>
      </c>
      <c r="VO90" s="2">
        <v>0.0</v>
      </c>
      <c r="VP90" s="2">
        <v>0.0</v>
      </c>
      <c r="VQ90" s="2">
        <v>0.0</v>
      </c>
      <c r="VR90" s="2">
        <v>0.0</v>
      </c>
      <c r="VS90" s="2">
        <v>0.0</v>
      </c>
      <c r="VT90" s="2">
        <v>0.0</v>
      </c>
      <c r="VU90" s="2">
        <v>0.0</v>
      </c>
      <c r="VV90" s="2">
        <v>1.0</v>
      </c>
      <c r="VW90" s="2">
        <v>0.0</v>
      </c>
      <c r="VX90" s="2">
        <v>1.0</v>
      </c>
      <c r="VY90" s="2">
        <v>0.0</v>
      </c>
      <c r="VZ90" s="2">
        <v>0.0</v>
      </c>
      <c r="WA90" s="2">
        <v>0.0</v>
      </c>
      <c r="WB90" s="2">
        <v>1.0</v>
      </c>
      <c r="WC90" s="2">
        <v>0.0</v>
      </c>
      <c r="WD90" s="2">
        <v>0.0</v>
      </c>
      <c r="WE90" s="2">
        <v>0.0</v>
      </c>
      <c r="WF90" s="2">
        <v>0.0</v>
      </c>
      <c r="WG90" s="2">
        <v>0.0</v>
      </c>
      <c r="WH90" s="2">
        <v>0.0</v>
      </c>
      <c r="WI90" s="2">
        <v>1.0</v>
      </c>
      <c r="WJ90" s="2">
        <v>1.0</v>
      </c>
      <c r="WK90" s="2">
        <v>0.0</v>
      </c>
      <c r="WL90" s="2">
        <v>0.0</v>
      </c>
      <c r="WM90" s="2">
        <v>1.0</v>
      </c>
      <c r="WN90" s="2">
        <v>0.0</v>
      </c>
      <c r="WO90" s="2">
        <v>0.0</v>
      </c>
      <c r="WP90" s="2">
        <v>0.0</v>
      </c>
      <c r="WQ90" s="2">
        <v>1.0</v>
      </c>
      <c r="WR90" s="2">
        <v>0.0</v>
      </c>
      <c r="WS90" s="2">
        <v>0.0</v>
      </c>
      <c r="WT90" s="2">
        <v>0.0</v>
      </c>
      <c r="WU90" s="2">
        <v>0.0</v>
      </c>
      <c r="WV90" s="2">
        <v>0.0</v>
      </c>
      <c r="WW90" s="2">
        <v>0.0</v>
      </c>
      <c r="WX90" s="2">
        <v>0.0</v>
      </c>
      <c r="WY90" s="2">
        <v>0.0</v>
      </c>
      <c r="WZ90" s="2">
        <v>1.0</v>
      </c>
      <c r="XA90" s="2">
        <v>0.0</v>
      </c>
      <c r="XB90" s="2">
        <v>0.0</v>
      </c>
      <c r="XC90" s="2">
        <v>0.0</v>
      </c>
      <c r="XD90" s="2">
        <v>0.0</v>
      </c>
      <c r="XE90" s="2">
        <v>0.0</v>
      </c>
    </row>
    <row r="91">
      <c r="A91" s="2" t="s">
        <v>717</v>
      </c>
      <c r="B91" s="2">
        <v>277867.0</v>
      </c>
      <c r="C91" s="2">
        <v>1.0</v>
      </c>
      <c r="D91" s="2" t="s">
        <v>627</v>
      </c>
      <c r="E91" s="2" t="s">
        <v>628</v>
      </c>
      <c r="F91" s="2" t="s">
        <v>629</v>
      </c>
      <c r="G91" s="2" t="s">
        <v>629</v>
      </c>
      <c r="H91" s="2">
        <v>0.0</v>
      </c>
      <c r="I91" s="2">
        <v>112500.0</v>
      </c>
      <c r="J91" s="2">
        <v>101880.0</v>
      </c>
      <c r="K91" s="2">
        <f t="shared" si="2"/>
        <v>1.104240283</v>
      </c>
      <c r="L91" s="2">
        <v>12217.5</v>
      </c>
      <c r="M91" s="2">
        <v>90000.0</v>
      </c>
      <c r="N91" s="2" t="s">
        <v>630</v>
      </c>
      <c r="O91" s="2" t="s">
        <v>631</v>
      </c>
      <c r="P91" s="2" t="s">
        <v>632</v>
      </c>
      <c r="Q91" s="2" t="s">
        <v>655</v>
      </c>
      <c r="R91" s="2" t="s">
        <v>634</v>
      </c>
      <c r="S91" s="2">
        <v>0.030755</v>
      </c>
      <c r="T91" s="2">
        <v>-9872.0</v>
      </c>
      <c r="U91" s="2">
        <v>-436.0</v>
      </c>
      <c r="V91" s="2">
        <v>-2136.0</v>
      </c>
      <c r="W91" s="2">
        <v>-2456.0</v>
      </c>
      <c r="X91" s="2">
        <v>19.0</v>
      </c>
      <c r="Y91" s="2">
        <v>1.0</v>
      </c>
      <c r="Z91" s="2">
        <v>1.0</v>
      </c>
      <c r="AA91" s="2">
        <v>0.0</v>
      </c>
      <c r="AB91" s="2">
        <v>1.0</v>
      </c>
      <c r="AC91" s="2">
        <v>0.0</v>
      </c>
      <c r="AD91" s="2">
        <v>0.0</v>
      </c>
      <c r="AE91" s="2" t="s">
        <v>635</v>
      </c>
      <c r="AF91" s="2">
        <v>1.0</v>
      </c>
      <c r="AG91" s="2">
        <v>2.0</v>
      </c>
      <c r="AH91" s="2">
        <v>2.0</v>
      </c>
      <c r="AI91" s="2" t="s">
        <v>659</v>
      </c>
      <c r="AJ91" s="2">
        <v>14.0</v>
      </c>
      <c r="AK91" s="2">
        <v>0.0</v>
      </c>
      <c r="AL91" s="2">
        <v>0.0</v>
      </c>
      <c r="AM91" s="2">
        <v>0.0</v>
      </c>
      <c r="AN91" s="2">
        <v>0.0</v>
      </c>
      <c r="AO91" s="2">
        <v>1.0</v>
      </c>
      <c r="AP91" s="2">
        <v>1.0</v>
      </c>
      <c r="AQ91" s="2" t="s">
        <v>700</v>
      </c>
      <c r="AR91" s="2">
        <v>0.716272691503645</v>
      </c>
      <c r="AT91" s="2">
        <v>0.148254379061091</v>
      </c>
      <c r="CP91" s="2">
        <v>0.0</v>
      </c>
      <c r="CQ91" s="2">
        <v>0.0</v>
      </c>
      <c r="CR91" s="2">
        <v>0.0</v>
      </c>
      <c r="CS91" s="2">
        <v>0.0</v>
      </c>
      <c r="CT91" s="2">
        <v>-292.0</v>
      </c>
      <c r="CU91" s="2">
        <v>0.0</v>
      </c>
      <c r="CV91" s="2">
        <v>0.0</v>
      </c>
      <c r="CW91" s="2">
        <v>0.0</v>
      </c>
      <c r="CX91" s="2">
        <v>0.0</v>
      </c>
      <c r="CY91" s="2">
        <v>0.0</v>
      </c>
      <c r="CZ91" s="2">
        <v>0.0</v>
      </c>
      <c r="DA91" s="2">
        <v>1.0</v>
      </c>
      <c r="DB91" s="2">
        <v>0.0</v>
      </c>
      <c r="DC91" s="2">
        <v>0.0</v>
      </c>
      <c r="DD91" s="2">
        <v>0.0</v>
      </c>
      <c r="DE91" s="2">
        <v>0.0</v>
      </c>
      <c r="DF91" s="2">
        <v>0.0</v>
      </c>
      <c r="DG91" s="2">
        <v>0.0</v>
      </c>
      <c r="DH91" s="2">
        <v>0.0</v>
      </c>
      <c r="DI91" s="2">
        <v>0.0</v>
      </c>
      <c r="DJ91" s="2">
        <v>0.0</v>
      </c>
      <c r="DK91" s="2">
        <v>0.0</v>
      </c>
      <c r="DL91" s="2">
        <v>0.0</v>
      </c>
      <c r="DM91" s="2">
        <v>0.0</v>
      </c>
      <c r="DN91" s="2">
        <v>0.0</v>
      </c>
      <c r="DO91" s="2">
        <v>0.0</v>
      </c>
      <c r="DP91" s="2">
        <v>0.0</v>
      </c>
      <c r="DQ91" s="2">
        <v>0.0</v>
      </c>
      <c r="DR91" s="2">
        <v>0.0</v>
      </c>
      <c r="DS91" s="2">
        <v>0.0</v>
      </c>
      <c r="DT91" s="2">
        <v>1.0</v>
      </c>
      <c r="DU91" s="2">
        <v>-850.0</v>
      </c>
      <c r="DV91" s="2">
        <v>-330.0</v>
      </c>
      <c r="DW91" s="2">
        <v>-585.333333333333</v>
      </c>
      <c r="DX91" s="2">
        <v>260.125610683249</v>
      </c>
      <c r="DY91" s="2">
        <v>-1756.0</v>
      </c>
      <c r="DZ91" s="2">
        <v>0.0</v>
      </c>
      <c r="EA91" s="2">
        <v>0.0</v>
      </c>
      <c r="EB91" s="2">
        <v>0.0</v>
      </c>
      <c r="EC91" s="2">
        <v>0.0</v>
      </c>
      <c r="ED91" s="2">
        <v>0.0</v>
      </c>
      <c r="EE91" s="2">
        <v>27354.0</v>
      </c>
      <c r="EF91" s="2">
        <v>31005.0</v>
      </c>
      <c r="EG91" s="2">
        <v>29179.5</v>
      </c>
      <c r="EH91" s="2">
        <v>2581.64685811208</v>
      </c>
      <c r="EI91" s="2">
        <v>58359.0</v>
      </c>
      <c r="EJ91" s="2">
        <v>-201.0</v>
      </c>
      <c r="EK91" s="2">
        <v>-201.0</v>
      </c>
      <c r="EL91" s="2">
        <v>-201.0</v>
      </c>
      <c r="EN91" s="2">
        <v>-201.0</v>
      </c>
      <c r="EO91" s="2">
        <v>0.0</v>
      </c>
      <c r="EP91" s="2">
        <v>8538.705</v>
      </c>
      <c r="EQ91" s="2">
        <v>4269.3525</v>
      </c>
      <c r="ER91" s="2">
        <v>6037.77620805147</v>
      </c>
      <c r="ES91" s="2">
        <v>8538.705</v>
      </c>
      <c r="ET91" s="2">
        <v>0.0</v>
      </c>
      <c r="EU91" s="2">
        <v>0.0</v>
      </c>
      <c r="EV91" s="2">
        <v>0.0</v>
      </c>
      <c r="EW91" s="2">
        <v>0.0</v>
      </c>
      <c r="EX91" s="2">
        <v>0.0</v>
      </c>
      <c r="EY91" s="2">
        <v>22500.0</v>
      </c>
      <c r="EZ91" s="2">
        <v>236250.0</v>
      </c>
      <c r="FA91" s="2">
        <v>109124.325</v>
      </c>
      <c r="FB91" s="2">
        <v>112483.488294357</v>
      </c>
      <c r="FC91" s="2">
        <v>327372.975</v>
      </c>
      <c r="FD91" s="2">
        <v>0.0</v>
      </c>
      <c r="FE91" s="2">
        <v>225022.5</v>
      </c>
      <c r="FF91" s="2">
        <v>75007.5</v>
      </c>
      <c r="FG91" s="2">
        <v>129916.800948722</v>
      </c>
      <c r="FH91" s="2">
        <v>225022.5</v>
      </c>
      <c r="FI91" s="2">
        <v>0.0</v>
      </c>
      <c r="FJ91" s="2">
        <v>0.0</v>
      </c>
      <c r="FK91" s="2">
        <v>0.0</v>
      </c>
      <c r="FL91" s="2">
        <v>0.0</v>
      </c>
      <c r="FM91" s="2">
        <v>0.0</v>
      </c>
      <c r="FN91" s="2">
        <v>0.0</v>
      </c>
      <c r="FO91" s="2">
        <v>0.0</v>
      </c>
      <c r="FP91" s="2">
        <v>0.0</v>
      </c>
      <c r="FQ91" s="2">
        <v>0.0</v>
      </c>
      <c r="FR91" s="2">
        <v>0.0</v>
      </c>
      <c r="FS91" s="2">
        <v>-198.0</v>
      </c>
      <c r="FT91" s="2">
        <v>-17.0</v>
      </c>
      <c r="FU91" s="2">
        <v>-80.3333333333333</v>
      </c>
      <c r="FV91" s="2">
        <v>102.00163397384</v>
      </c>
      <c r="FW91" s="2">
        <v>-241.0</v>
      </c>
      <c r="GB91" s="2">
        <v>0.0</v>
      </c>
      <c r="GC91" s="2">
        <v>2.0</v>
      </c>
      <c r="GD91" s="2">
        <v>0.0</v>
      </c>
      <c r="GE91" s="2">
        <v>1.0</v>
      </c>
      <c r="GF91" s="2">
        <v>0.0</v>
      </c>
      <c r="GG91" s="2">
        <v>3.0</v>
      </c>
      <c r="GH91" s="2">
        <v>0.0</v>
      </c>
      <c r="GI91" s="2">
        <v>0.0</v>
      </c>
      <c r="GJ91" s="2">
        <v>0.0</v>
      </c>
      <c r="GK91" s="2">
        <v>0.0</v>
      </c>
      <c r="GL91" s="2">
        <v>0.0</v>
      </c>
      <c r="GM91" s="2">
        <v>0.0</v>
      </c>
      <c r="GN91" s="2">
        <v>0.0</v>
      </c>
      <c r="GO91" s="2">
        <v>3.0</v>
      </c>
      <c r="GP91" s="2">
        <v>0.0</v>
      </c>
      <c r="GQ91" s="2">
        <v>0.0</v>
      </c>
      <c r="GR91" s="2">
        <v>0.0</v>
      </c>
      <c r="GS91" s="2">
        <v>0.0</v>
      </c>
      <c r="GT91" s="2">
        <v>0.0</v>
      </c>
      <c r="GU91" s="2">
        <v>0.0</v>
      </c>
      <c r="GV91" s="2">
        <v>0.0</v>
      </c>
      <c r="GW91" s="2">
        <v>0.0</v>
      </c>
      <c r="GX91" s="2">
        <v>0.0</v>
      </c>
      <c r="GY91" s="2">
        <v>0.0</v>
      </c>
      <c r="LP91" s="2">
        <v>1.0</v>
      </c>
      <c r="LQ91" s="2">
        <v>1.0</v>
      </c>
      <c r="LR91" s="2">
        <v>1.0</v>
      </c>
      <c r="LS91" s="2">
        <v>0.0</v>
      </c>
      <c r="LT91" s="2">
        <v>8.0</v>
      </c>
      <c r="LU91" s="2">
        <v>1.0</v>
      </c>
      <c r="LV91" s="2">
        <v>8.0</v>
      </c>
      <c r="LW91" s="2">
        <v>4.5</v>
      </c>
      <c r="LX91" s="2">
        <v>2.44948974278317</v>
      </c>
      <c r="LY91" s="2">
        <v>36.0</v>
      </c>
      <c r="LZ91" s="2">
        <v>-249.0</v>
      </c>
      <c r="MA91" s="2">
        <v>-39.0</v>
      </c>
      <c r="MB91" s="2">
        <v>-144.0</v>
      </c>
      <c r="MC91" s="2">
        <v>73.4846922834953</v>
      </c>
      <c r="MD91" s="2">
        <v>-1152.0</v>
      </c>
      <c r="ME91" s="2">
        <v>-270.0</v>
      </c>
      <c r="MF91" s="2">
        <v>-57.0</v>
      </c>
      <c r="MG91" s="2">
        <v>-165.0</v>
      </c>
      <c r="MH91" s="2">
        <v>73.5041301074786</v>
      </c>
      <c r="MI91" s="2">
        <v>-1320.0</v>
      </c>
      <c r="MJ91" s="2">
        <v>8226.585</v>
      </c>
      <c r="MK91" s="2">
        <v>8226.585</v>
      </c>
      <c r="ML91" s="2">
        <v>8226.585</v>
      </c>
      <c r="MM91" s="2">
        <v>0.0</v>
      </c>
      <c r="MN91" s="2">
        <v>65812.68</v>
      </c>
      <c r="MO91" s="2">
        <v>8226.585</v>
      </c>
      <c r="MP91" s="2">
        <v>8226.585</v>
      </c>
      <c r="MQ91" s="2">
        <v>8226.585</v>
      </c>
      <c r="MR91" s="2">
        <v>0.0</v>
      </c>
      <c r="MS91" s="2">
        <v>65812.68</v>
      </c>
      <c r="MT91" s="2">
        <v>-10.0</v>
      </c>
      <c r="MU91" s="2">
        <v>-2.0</v>
      </c>
      <c r="MV91" s="2">
        <v>-6.0</v>
      </c>
      <c r="MW91" s="2">
        <v>2.73861278752583</v>
      </c>
      <c r="MX91" s="2">
        <v>-54.0</v>
      </c>
      <c r="MY91" s="2">
        <v>10.0</v>
      </c>
      <c r="MZ91" s="2">
        <v>10.0</v>
      </c>
      <c r="NA91" s="2">
        <v>10.0</v>
      </c>
      <c r="NB91" s="2">
        <v>0.0</v>
      </c>
      <c r="NC91" s="2">
        <v>80.0</v>
      </c>
      <c r="ND91" s="2">
        <v>3.0</v>
      </c>
      <c r="NE91" s="2">
        <v>10.0</v>
      </c>
      <c r="NF91" s="2">
        <v>6.5</v>
      </c>
      <c r="NG91" s="2">
        <v>2.44948974278317</v>
      </c>
      <c r="NH91" s="2">
        <v>52.0</v>
      </c>
      <c r="NI91" s="2">
        <v>0.0</v>
      </c>
      <c r="NJ91" s="2">
        <v>0.0</v>
      </c>
      <c r="NK91" s="2">
        <v>0.0</v>
      </c>
      <c r="NL91" s="2">
        <v>0.0</v>
      </c>
      <c r="NM91" s="2">
        <v>0.0</v>
      </c>
      <c r="NN91" s="2">
        <v>0.0</v>
      </c>
      <c r="NO91" s="2">
        <v>0.0</v>
      </c>
      <c r="NP91" s="2">
        <v>0.0</v>
      </c>
      <c r="NQ91" s="2">
        <v>0.0</v>
      </c>
      <c r="NR91" s="2">
        <v>0.0</v>
      </c>
      <c r="NS91" s="2">
        <v>8.0</v>
      </c>
      <c r="NT91" s="2">
        <v>0.0</v>
      </c>
      <c r="NU91" s="2">
        <v>0.0</v>
      </c>
      <c r="NV91" s="2">
        <v>0.0</v>
      </c>
      <c r="NW91" s="2">
        <v>0.0</v>
      </c>
      <c r="NX91" s="2">
        <v>0.0</v>
      </c>
      <c r="NY91" s="2">
        <v>0.0</v>
      </c>
      <c r="NZ91" s="2">
        <v>1.0</v>
      </c>
      <c r="OA91" s="2">
        <v>0.0</v>
      </c>
      <c r="OB91" s="2">
        <v>8226.585</v>
      </c>
      <c r="OC91" s="2">
        <v>8226.585</v>
      </c>
      <c r="OD91" s="2">
        <v>8226.585</v>
      </c>
      <c r="OF91" s="2">
        <v>8226.585</v>
      </c>
      <c r="OG91" s="2">
        <v>72429.93</v>
      </c>
      <c r="OH91" s="2">
        <v>72429.93</v>
      </c>
      <c r="OI91" s="2">
        <v>72429.93</v>
      </c>
      <c r="OK91" s="2">
        <v>72429.93</v>
      </c>
      <c r="OL91" s="2">
        <v>72429.93</v>
      </c>
      <c r="OM91" s="2">
        <v>72429.93</v>
      </c>
      <c r="ON91" s="2">
        <v>72429.93</v>
      </c>
      <c r="OP91" s="2">
        <v>72429.93</v>
      </c>
      <c r="OQ91" s="2">
        <v>0.0</v>
      </c>
      <c r="OR91" s="2">
        <v>0.0</v>
      </c>
      <c r="OS91" s="2">
        <v>0.0</v>
      </c>
      <c r="OU91" s="2">
        <v>0.0</v>
      </c>
      <c r="OV91" s="2">
        <v>72429.93</v>
      </c>
      <c r="OW91" s="2">
        <v>72429.93</v>
      </c>
      <c r="OX91" s="2">
        <v>72429.93</v>
      </c>
      <c r="OZ91" s="2">
        <v>72429.93</v>
      </c>
      <c r="PA91" s="2">
        <v>11.0</v>
      </c>
      <c r="PB91" s="2">
        <v>11.0</v>
      </c>
      <c r="PC91" s="2">
        <v>11.0</v>
      </c>
      <c r="PE91" s="2">
        <v>11.0</v>
      </c>
      <c r="PF91" s="2">
        <v>1.0</v>
      </c>
      <c r="PG91" s="2">
        <v>1.0</v>
      </c>
      <c r="PH91" s="2">
        <v>1.0</v>
      </c>
      <c r="PJ91" s="2">
        <v>1.0</v>
      </c>
      <c r="PK91" s="2">
        <v>0.0</v>
      </c>
      <c r="PL91" s="2">
        <v>0.0</v>
      </c>
      <c r="PM91" s="2">
        <v>0.0</v>
      </c>
      <c r="PO91" s="2">
        <v>0.0</v>
      </c>
      <c r="PT91" s="2">
        <v>0.0</v>
      </c>
      <c r="PY91" s="2">
        <v>0.0</v>
      </c>
      <c r="PZ91" s="2">
        <v>-292.0</v>
      </c>
      <c r="QA91" s="2">
        <v>-292.0</v>
      </c>
      <c r="QB91" s="2">
        <v>-292.0</v>
      </c>
      <c r="QD91" s="2">
        <v>-292.0</v>
      </c>
      <c r="QE91" s="2">
        <v>15.0</v>
      </c>
      <c r="QF91" s="2">
        <v>15.0</v>
      </c>
      <c r="QG91" s="2">
        <v>15.0</v>
      </c>
      <c r="QI91" s="2">
        <v>15.0</v>
      </c>
      <c r="QJ91" s="2">
        <v>10.0</v>
      </c>
      <c r="QK91" s="2">
        <v>10.0</v>
      </c>
      <c r="QL91" s="2">
        <v>10.0</v>
      </c>
      <c r="QN91" s="2">
        <v>10.0</v>
      </c>
      <c r="QO91" s="2">
        <v>365243.0</v>
      </c>
      <c r="QP91" s="2">
        <v>365243.0</v>
      </c>
      <c r="QQ91" s="2">
        <v>365243.0</v>
      </c>
      <c r="QS91" s="2">
        <v>365243.0</v>
      </c>
      <c r="QT91" s="2">
        <v>-249.0</v>
      </c>
      <c r="QU91" s="2">
        <v>-249.0</v>
      </c>
      <c r="QV91" s="2">
        <v>-249.0</v>
      </c>
      <c r="QX91" s="2">
        <v>-249.0</v>
      </c>
      <c r="QY91" s="2">
        <v>21.0</v>
      </c>
      <c r="QZ91" s="2">
        <v>21.0</v>
      </c>
      <c r="RA91" s="2">
        <v>21.0</v>
      </c>
      <c r="RC91" s="2">
        <v>21.0</v>
      </c>
      <c r="RD91" s="2">
        <v>365243.0</v>
      </c>
      <c r="RE91" s="2">
        <v>365243.0</v>
      </c>
      <c r="RF91" s="2">
        <v>365243.0</v>
      </c>
      <c r="RH91" s="2">
        <v>365243.0</v>
      </c>
      <c r="RI91" s="2">
        <v>365243.0</v>
      </c>
      <c r="RJ91" s="2">
        <v>365243.0</v>
      </c>
      <c r="RK91" s="2">
        <v>365243.0</v>
      </c>
      <c r="RM91" s="2">
        <v>365243.0</v>
      </c>
      <c r="RN91" s="2">
        <v>0.0</v>
      </c>
      <c r="RO91" s="2">
        <v>0.0</v>
      </c>
      <c r="RP91" s="2">
        <v>0.0</v>
      </c>
      <c r="RR91" s="2">
        <v>0.0</v>
      </c>
      <c r="RS91" s="2">
        <v>0.0</v>
      </c>
      <c r="RT91" s="2">
        <v>1.0</v>
      </c>
      <c r="RU91" s="2">
        <v>0.0</v>
      </c>
      <c r="RV91" s="2">
        <v>0.0</v>
      </c>
      <c r="RW91" s="2">
        <v>0.0</v>
      </c>
      <c r="RX91" s="2">
        <v>0.0</v>
      </c>
      <c r="RY91" s="2">
        <v>0.0</v>
      </c>
      <c r="RZ91" s="2">
        <v>0.0</v>
      </c>
      <c r="SA91" s="2">
        <v>1.0</v>
      </c>
      <c r="SB91" s="2">
        <v>0.0</v>
      </c>
      <c r="SC91" s="2">
        <v>0.0</v>
      </c>
      <c r="SD91" s="2">
        <v>0.0</v>
      </c>
      <c r="SE91" s="2">
        <v>1.0</v>
      </c>
      <c r="SF91" s="2">
        <v>0.0</v>
      </c>
      <c r="SG91" s="2">
        <v>0.0</v>
      </c>
      <c r="SH91" s="2">
        <v>0.0</v>
      </c>
      <c r="SI91" s="2">
        <v>0.0</v>
      </c>
      <c r="SJ91" s="2">
        <v>0.0</v>
      </c>
      <c r="SK91" s="2">
        <v>0.0</v>
      </c>
      <c r="SL91" s="2">
        <v>0.0</v>
      </c>
      <c r="SM91" s="2">
        <v>0.0</v>
      </c>
      <c r="SN91" s="2">
        <v>0.0</v>
      </c>
      <c r="SO91" s="2">
        <v>0.0</v>
      </c>
      <c r="SP91" s="2">
        <v>0.0</v>
      </c>
      <c r="SQ91" s="2">
        <v>0.0</v>
      </c>
      <c r="SR91" s="2">
        <v>0.0</v>
      </c>
      <c r="SS91" s="2">
        <v>0.0</v>
      </c>
      <c r="ST91" s="2">
        <v>0.0</v>
      </c>
      <c r="SU91" s="2">
        <v>0.0</v>
      </c>
      <c r="SV91" s="2">
        <v>0.0</v>
      </c>
      <c r="SW91" s="2">
        <v>0.0</v>
      </c>
      <c r="SX91" s="2">
        <v>0.0</v>
      </c>
      <c r="SY91" s="2">
        <v>0.0</v>
      </c>
      <c r="SZ91" s="2">
        <v>0.0</v>
      </c>
      <c r="TA91" s="2">
        <v>0.0</v>
      </c>
      <c r="TB91" s="2">
        <v>0.0</v>
      </c>
      <c r="TC91" s="2">
        <v>1.0</v>
      </c>
      <c r="TD91" s="2">
        <v>0.0</v>
      </c>
      <c r="TE91" s="2">
        <v>1.0</v>
      </c>
      <c r="TF91" s="2">
        <v>0.0</v>
      </c>
      <c r="TG91" s="2">
        <v>0.0</v>
      </c>
      <c r="TH91" s="2">
        <v>0.0</v>
      </c>
      <c r="TI91" s="2">
        <v>1.0</v>
      </c>
      <c r="TJ91" s="2">
        <v>0.0</v>
      </c>
      <c r="TK91" s="2">
        <v>0.0</v>
      </c>
      <c r="TL91" s="2">
        <v>0.0</v>
      </c>
      <c r="TM91" s="2">
        <v>0.0</v>
      </c>
      <c r="TN91" s="2">
        <v>0.0</v>
      </c>
      <c r="TO91" s="2">
        <v>0.0</v>
      </c>
      <c r="TP91" s="2">
        <v>0.0</v>
      </c>
      <c r="TQ91" s="2">
        <v>0.0</v>
      </c>
      <c r="TR91" s="2">
        <v>0.0</v>
      </c>
      <c r="TS91" s="2">
        <v>0.0</v>
      </c>
      <c r="TT91" s="2">
        <v>1.0</v>
      </c>
      <c r="TU91" s="2">
        <v>0.0</v>
      </c>
      <c r="TV91" s="2">
        <v>0.0</v>
      </c>
      <c r="TW91" s="2">
        <v>0.0</v>
      </c>
      <c r="TX91" s="2">
        <v>0.0</v>
      </c>
      <c r="TY91" s="2">
        <v>0.0</v>
      </c>
      <c r="TZ91" s="2">
        <v>0.0</v>
      </c>
      <c r="UA91" s="2">
        <v>0.0</v>
      </c>
      <c r="UB91" s="2">
        <v>0.0</v>
      </c>
      <c r="UC91" s="2">
        <v>1.0</v>
      </c>
      <c r="UD91" s="2">
        <v>0.0</v>
      </c>
      <c r="UE91" s="2">
        <v>0.0</v>
      </c>
      <c r="UF91" s="2">
        <v>0.0</v>
      </c>
      <c r="UG91" s="2">
        <v>0.0</v>
      </c>
      <c r="UH91" s="2">
        <v>0.0</v>
      </c>
      <c r="UI91" s="2">
        <v>0.0</v>
      </c>
      <c r="UJ91" s="2">
        <v>0.0</v>
      </c>
      <c r="UK91" s="2">
        <v>0.0</v>
      </c>
      <c r="UL91" s="2">
        <v>0.0</v>
      </c>
      <c r="UM91" s="2">
        <v>0.0</v>
      </c>
      <c r="UN91" s="2">
        <v>0.0</v>
      </c>
      <c r="UO91" s="2">
        <v>0.0</v>
      </c>
      <c r="UP91" s="2">
        <v>0.0</v>
      </c>
      <c r="UQ91" s="2">
        <v>0.0</v>
      </c>
      <c r="UR91" s="2">
        <v>0.0</v>
      </c>
      <c r="US91" s="2">
        <v>0.0</v>
      </c>
      <c r="UT91" s="2">
        <v>0.0</v>
      </c>
      <c r="UU91" s="2">
        <v>0.0</v>
      </c>
      <c r="UV91" s="2">
        <v>0.0</v>
      </c>
      <c r="UW91" s="2">
        <v>0.0</v>
      </c>
      <c r="UX91" s="2">
        <v>0.0</v>
      </c>
      <c r="UY91" s="2">
        <v>0.0</v>
      </c>
      <c r="UZ91" s="2">
        <v>1.0</v>
      </c>
      <c r="VA91" s="2">
        <v>0.0</v>
      </c>
      <c r="VB91" s="2">
        <v>0.0</v>
      </c>
      <c r="VC91" s="2">
        <v>0.0</v>
      </c>
      <c r="VD91" s="2">
        <v>0.0</v>
      </c>
      <c r="VE91" s="2">
        <v>0.0</v>
      </c>
      <c r="VF91" s="2">
        <v>0.0</v>
      </c>
      <c r="VG91" s="2">
        <v>0.0</v>
      </c>
      <c r="VH91" s="2">
        <v>0.0</v>
      </c>
      <c r="VI91" s="2">
        <v>0.0</v>
      </c>
      <c r="VJ91" s="2">
        <v>0.0</v>
      </c>
      <c r="VK91" s="2">
        <v>0.0</v>
      </c>
      <c r="VL91" s="2">
        <v>1.0</v>
      </c>
      <c r="VM91" s="2">
        <v>0.0</v>
      </c>
      <c r="VN91" s="2">
        <v>1.0</v>
      </c>
      <c r="VO91" s="2">
        <v>0.0</v>
      </c>
      <c r="VP91" s="2">
        <v>0.0</v>
      </c>
      <c r="VQ91" s="2">
        <v>0.0</v>
      </c>
      <c r="VR91" s="2">
        <v>0.0</v>
      </c>
      <c r="VS91" s="2">
        <v>0.0</v>
      </c>
      <c r="VT91" s="2">
        <v>0.0</v>
      </c>
      <c r="VU91" s="2">
        <v>1.0</v>
      </c>
      <c r="VV91" s="2">
        <v>0.0</v>
      </c>
      <c r="VW91" s="2">
        <v>0.0</v>
      </c>
      <c r="VX91" s="2">
        <v>0.0</v>
      </c>
      <c r="VY91" s="2">
        <v>0.0</v>
      </c>
      <c r="VZ91" s="2">
        <v>0.0</v>
      </c>
      <c r="WA91" s="2">
        <v>1.0</v>
      </c>
      <c r="WB91" s="2">
        <v>0.0</v>
      </c>
      <c r="WC91" s="2">
        <v>0.0</v>
      </c>
      <c r="WD91" s="2">
        <v>0.0</v>
      </c>
      <c r="WE91" s="2">
        <v>0.0</v>
      </c>
      <c r="WF91" s="2">
        <v>0.0</v>
      </c>
      <c r="WG91" s="2">
        <v>0.0</v>
      </c>
      <c r="WH91" s="2">
        <v>0.0</v>
      </c>
      <c r="WI91" s="2">
        <v>0.0</v>
      </c>
      <c r="WJ91" s="2">
        <v>0.0</v>
      </c>
      <c r="WK91" s="2">
        <v>0.0</v>
      </c>
      <c r="WL91" s="2">
        <v>0.0</v>
      </c>
      <c r="WM91" s="2">
        <v>1.0</v>
      </c>
      <c r="WN91" s="2">
        <v>0.0</v>
      </c>
      <c r="WO91" s="2">
        <v>0.0</v>
      </c>
      <c r="WP91" s="2">
        <v>0.0</v>
      </c>
      <c r="WQ91" s="2">
        <v>0.0</v>
      </c>
      <c r="WR91" s="2">
        <v>0.0</v>
      </c>
      <c r="WS91" s="2">
        <v>0.0</v>
      </c>
      <c r="WT91" s="2">
        <v>0.0</v>
      </c>
      <c r="WU91" s="2">
        <v>0.0</v>
      </c>
      <c r="WV91" s="2">
        <v>0.0</v>
      </c>
      <c r="WW91" s="2">
        <v>0.0</v>
      </c>
      <c r="WX91" s="2">
        <v>0.0</v>
      </c>
      <c r="WY91" s="2">
        <v>0.0</v>
      </c>
      <c r="WZ91" s="2">
        <v>0.0</v>
      </c>
      <c r="XA91" s="2">
        <v>0.0</v>
      </c>
      <c r="XB91" s="2">
        <v>0.0</v>
      </c>
      <c r="XC91" s="2">
        <v>1.0</v>
      </c>
      <c r="XD91" s="2">
        <v>0.0</v>
      </c>
      <c r="XE91" s="2">
        <v>0.0</v>
      </c>
    </row>
    <row r="92">
      <c r="A92" s="2" t="s">
        <v>710</v>
      </c>
      <c r="B92" s="2">
        <v>204487.0</v>
      </c>
      <c r="C92" s="2">
        <v>1.0</v>
      </c>
      <c r="D92" s="2" t="s">
        <v>627</v>
      </c>
      <c r="E92" s="2" t="s">
        <v>638</v>
      </c>
      <c r="F92" s="2" t="s">
        <v>639</v>
      </c>
      <c r="G92" s="2" t="s">
        <v>629</v>
      </c>
      <c r="H92" s="2">
        <v>0.0</v>
      </c>
      <c r="I92" s="2">
        <v>157500.0</v>
      </c>
      <c r="J92" s="2">
        <v>729792.0</v>
      </c>
      <c r="K92" s="2">
        <f t="shared" si="2"/>
        <v>0.2158149171</v>
      </c>
      <c r="L92" s="2">
        <v>37390.5</v>
      </c>
      <c r="M92" s="2">
        <v>630000.0</v>
      </c>
      <c r="N92" s="2" t="s">
        <v>665</v>
      </c>
      <c r="O92" s="2" t="s">
        <v>631</v>
      </c>
      <c r="P92" s="2" t="s">
        <v>652</v>
      </c>
      <c r="Q92" s="2" t="s">
        <v>672</v>
      </c>
      <c r="R92" s="2" t="s">
        <v>634</v>
      </c>
      <c r="S92" s="2">
        <v>0.025164</v>
      </c>
      <c r="T92" s="2">
        <v>-10473.0</v>
      </c>
      <c r="U92" s="2">
        <v>-668.0</v>
      </c>
      <c r="V92" s="2">
        <v>-966.0</v>
      </c>
      <c r="W92" s="2">
        <v>-3150.0</v>
      </c>
      <c r="Y92" s="2">
        <v>1.0</v>
      </c>
      <c r="Z92" s="2">
        <v>1.0</v>
      </c>
      <c r="AA92" s="2">
        <v>0.0</v>
      </c>
      <c r="AB92" s="2">
        <v>1.0</v>
      </c>
      <c r="AC92" s="2">
        <v>0.0</v>
      </c>
      <c r="AD92" s="2">
        <v>0.0</v>
      </c>
      <c r="AE92" s="2" t="s">
        <v>678</v>
      </c>
      <c r="AF92" s="2">
        <v>2.0</v>
      </c>
      <c r="AG92" s="2">
        <v>2.0</v>
      </c>
      <c r="AH92" s="2">
        <v>2.0</v>
      </c>
      <c r="AI92" s="2" t="s">
        <v>659</v>
      </c>
      <c r="AJ92" s="2">
        <v>13.0</v>
      </c>
      <c r="AK92" s="2">
        <v>0.0</v>
      </c>
      <c r="AL92" s="2">
        <v>0.0</v>
      </c>
      <c r="AM92" s="2">
        <v>0.0</v>
      </c>
      <c r="AN92" s="2">
        <v>0.0</v>
      </c>
      <c r="AO92" s="2">
        <v>0.0</v>
      </c>
      <c r="AP92" s="2">
        <v>0.0</v>
      </c>
      <c r="AQ92" s="2" t="s">
        <v>643</v>
      </c>
      <c r="AS92" s="2">
        <v>0.0443</v>
      </c>
      <c r="AT92" s="2">
        <v>0.678567688685364</v>
      </c>
      <c r="AV92" s="2">
        <v>0.0229</v>
      </c>
      <c r="AW92" s="2">
        <v>0.9732</v>
      </c>
      <c r="AX92" s="2">
        <v>0.6328</v>
      </c>
      <c r="AY92" s="2">
        <v>0.0035</v>
      </c>
      <c r="AZ92" s="2">
        <v>0.0</v>
      </c>
      <c r="BA92" s="2">
        <v>0.1034</v>
      </c>
      <c r="BB92" s="2">
        <v>0.0833</v>
      </c>
      <c r="BC92" s="2">
        <v>0.125</v>
      </c>
      <c r="BD92" s="2">
        <v>0.0836</v>
      </c>
      <c r="BE92" s="2">
        <v>0.0361</v>
      </c>
      <c r="BF92" s="2">
        <v>0.0349</v>
      </c>
      <c r="BG92" s="2">
        <v>0.0</v>
      </c>
      <c r="BH92" s="2">
        <v>0.0</v>
      </c>
      <c r="BI92" s="2">
        <v>0.0452</v>
      </c>
      <c r="BJ92" s="2">
        <v>0.0237</v>
      </c>
      <c r="BK92" s="2">
        <v>0.9732</v>
      </c>
      <c r="BL92" s="2">
        <v>0.6472</v>
      </c>
      <c r="BM92" s="2">
        <v>0.0035</v>
      </c>
      <c r="BN92" s="2">
        <v>0.0</v>
      </c>
      <c r="BO92" s="2">
        <v>0.1034</v>
      </c>
      <c r="BP92" s="2">
        <v>0.0833</v>
      </c>
      <c r="BQ92" s="2">
        <v>0.125</v>
      </c>
      <c r="BR92" s="2">
        <v>0.0855</v>
      </c>
      <c r="BS92" s="2">
        <v>0.0395</v>
      </c>
      <c r="BT92" s="2">
        <v>0.0364</v>
      </c>
      <c r="BU92" s="2">
        <v>0.0</v>
      </c>
      <c r="BV92" s="2">
        <v>0.0</v>
      </c>
      <c r="BW92" s="2">
        <v>0.0448</v>
      </c>
      <c r="BX92" s="2">
        <v>0.0229</v>
      </c>
      <c r="BY92" s="2">
        <v>0.9732</v>
      </c>
      <c r="BZ92" s="2">
        <v>0.6377</v>
      </c>
      <c r="CA92" s="2">
        <v>0.0035</v>
      </c>
      <c r="CB92" s="2">
        <v>0.0</v>
      </c>
      <c r="CC92" s="2">
        <v>0.1034</v>
      </c>
      <c r="CD92" s="2">
        <v>0.0833</v>
      </c>
      <c r="CE92" s="2">
        <v>0.125</v>
      </c>
      <c r="CF92" s="2">
        <v>0.0851</v>
      </c>
      <c r="CG92" s="2">
        <v>0.0368</v>
      </c>
      <c r="CH92" s="2">
        <v>0.0355</v>
      </c>
      <c r="CI92" s="2">
        <v>0.0</v>
      </c>
      <c r="CJ92" s="2">
        <v>0.0</v>
      </c>
      <c r="CK92" s="2" t="s">
        <v>661</v>
      </c>
      <c r="CL92" s="2" t="s">
        <v>662</v>
      </c>
      <c r="CM92" s="2">
        <v>0.0291</v>
      </c>
      <c r="CN92" s="2" t="s">
        <v>677</v>
      </c>
      <c r="CO92" s="2" t="s">
        <v>649</v>
      </c>
      <c r="CP92" s="2">
        <v>10.0</v>
      </c>
      <c r="CQ92" s="2">
        <v>0.0</v>
      </c>
      <c r="CR92" s="2">
        <v>10.0</v>
      </c>
      <c r="CS92" s="2">
        <v>0.0</v>
      </c>
      <c r="CT92" s="2">
        <v>0.0</v>
      </c>
      <c r="CU92" s="2">
        <v>0.0</v>
      </c>
      <c r="CV92" s="2">
        <v>1.0</v>
      </c>
      <c r="CW92" s="2">
        <v>0.0</v>
      </c>
      <c r="CX92" s="2">
        <v>0.0</v>
      </c>
      <c r="CY92" s="2">
        <v>0.0</v>
      </c>
      <c r="CZ92" s="2">
        <v>0.0</v>
      </c>
      <c r="DA92" s="2">
        <v>0.0</v>
      </c>
      <c r="DB92" s="2">
        <v>0.0</v>
      </c>
      <c r="DC92" s="2">
        <v>0.0</v>
      </c>
      <c r="DD92" s="2">
        <v>0.0</v>
      </c>
      <c r="DE92" s="2">
        <v>0.0</v>
      </c>
      <c r="DF92" s="2">
        <v>0.0</v>
      </c>
      <c r="DG92" s="2">
        <v>0.0</v>
      </c>
      <c r="DH92" s="2">
        <v>0.0</v>
      </c>
      <c r="DI92" s="2">
        <v>0.0</v>
      </c>
      <c r="DJ92" s="2">
        <v>0.0</v>
      </c>
      <c r="DK92" s="2">
        <v>0.0</v>
      </c>
      <c r="DL92" s="2">
        <v>0.0</v>
      </c>
      <c r="DM92" s="2">
        <v>0.0</v>
      </c>
      <c r="DN92" s="2">
        <v>0.0</v>
      </c>
      <c r="DO92" s="2">
        <v>0.0</v>
      </c>
      <c r="DP92" s="2">
        <v>0.0</v>
      </c>
      <c r="DQ92" s="2">
        <v>0.0</v>
      </c>
      <c r="DR92" s="2">
        <v>1.0</v>
      </c>
      <c r="DS92" s="2">
        <v>0.0</v>
      </c>
      <c r="DT92" s="2">
        <v>1.0</v>
      </c>
      <c r="DU92" s="2">
        <v>-581.0</v>
      </c>
      <c r="DV92" s="2">
        <v>-581.0</v>
      </c>
      <c r="DW92" s="2">
        <v>-581.0</v>
      </c>
      <c r="DY92" s="2">
        <v>-581.0</v>
      </c>
      <c r="DZ92" s="2">
        <v>0.0</v>
      </c>
      <c r="EA92" s="2">
        <v>0.0</v>
      </c>
      <c r="EB92" s="2">
        <v>0.0</v>
      </c>
      <c r="ED92" s="2">
        <v>0.0</v>
      </c>
      <c r="EE92" s="2">
        <v>-397.0</v>
      </c>
      <c r="EF92" s="2">
        <v>-397.0</v>
      </c>
      <c r="EG92" s="2">
        <v>-397.0</v>
      </c>
      <c r="EI92" s="2">
        <v>-397.0</v>
      </c>
      <c r="EJ92" s="2">
        <v>-375.0</v>
      </c>
      <c r="EK92" s="2">
        <v>-375.0</v>
      </c>
      <c r="EL92" s="2">
        <v>-375.0</v>
      </c>
      <c r="EN92" s="2">
        <v>-375.0</v>
      </c>
      <c r="ES92" s="2">
        <v>0.0</v>
      </c>
      <c r="ET92" s="2">
        <v>0.0</v>
      </c>
      <c r="EU92" s="2">
        <v>0.0</v>
      </c>
      <c r="EV92" s="2">
        <v>0.0</v>
      </c>
      <c r="EX92" s="2">
        <v>0.0</v>
      </c>
      <c r="EY92" s="2">
        <v>119578.5</v>
      </c>
      <c r="EZ92" s="2">
        <v>119578.5</v>
      </c>
      <c r="FA92" s="2">
        <v>119578.5</v>
      </c>
      <c r="FC92" s="2">
        <v>119578.5</v>
      </c>
      <c r="FD92" s="2">
        <v>0.0</v>
      </c>
      <c r="FE92" s="2">
        <v>0.0</v>
      </c>
      <c r="FF92" s="2">
        <v>0.0</v>
      </c>
      <c r="FH92" s="2">
        <v>0.0</v>
      </c>
      <c r="FM92" s="2">
        <v>0.0</v>
      </c>
      <c r="FN92" s="2">
        <v>0.0</v>
      </c>
      <c r="FO92" s="2">
        <v>0.0</v>
      </c>
      <c r="FP92" s="2">
        <v>0.0</v>
      </c>
      <c r="FR92" s="2">
        <v>0.0</v>
      </c>
      <c r="FS92" s="2">
        <v>-262.0</v>
      </c>
      <c r="FT92" s="2">
        <v>-262.0</v>
      </c>
      <c r="FU92" s="2">
        <v>-262.0</v>
      </c>
      <c r="FW92" s="2">
        <v>-262.0</v>
      </c>
      <c r="FX92" s="2">
        <v>0.0</v>
      </c>
      <c r="FY92" s="2">
        <v>0.0</v>
      </c>
      <c r="FZ92" s="2">
        <v>0.0</v>
      </c>
      <c r="GB92" s="2">
        <v>0.0</v>
      </c>
      <c r="GC92" s="2">
        <v>0.0</v>
      </c>
      <c r="GD92" s="2">
        <v>0.0</v>
      </c>
      <c r="GE92" s="2">
        <v>1.0</v>
      </c>
      <c r="GF92" s="2">
        <v>0.0</v>
      </c>
      <c r="GG92" s="2">
        <v>1.0</v>
      </c>
      <c r="GH92" s="2">
        <v>0.0</v>
      </c>
      <c r="GI92" s="2">
        <v>0.0</v>
      </c>
      <c r="GJ92" s="2">
        <v>0.0</v>
      </c>
      <c r="GK92" s="2">
        <v>0.0</v>
      </c>
      <c r="GL92" s="2">
        <v>0.0</v>
      </c>
      <c r="GM92" s="2">
        <v>0.0</v>
      </c>
      <c r="GN92" s="2">
        <v>1.0</v>
      </c>
      <c r="GO92" s="2">
        <v>0.0</v>
      </c>
      <c r="GP92" s="2">
        <v>0.0</v>
      </c>
      <c r="GQ92" s="2">
        <v>0.0</v>
      </c>
      <c r="GR92" s="2">
        <v>0.0</v>
      </c>
      <c r="GS92" s="2">
        <v>0.0</v>
      </c>
      <c r="GT92" s="2">
        <v>0.0</v>
      </c>
      <c r="GU92" s="2">
        <v>0.0</v>
      </c>
      <c r="GV92" s="2">
        <v>0.0</v>
      </c>
      <c r="GW92" s="2">
        <v>0.0</v>
      </c>
      <c r="GX92" s="2">
        <v>0.0</v>
      </c>
      <c r="GY92" s="2">
        <v>0.0</v>
      </c>
      <c r="GZ92" s="2">
        <v>-19.0</v>
      </c>
      <c r="HA92" s="2">
        <v>0.0</v>
      </c>
      <c r="HB92" s="2">
        <v>-9.5</v>
      </c>
      <c r="HC92" s="2">
        <v>5.91607978309961</v>
      </c>
      <c r="HD92" s="2">
        <v>-190.0</v>
      </c>
      <c r="HE92" s="2">
        <v>6.0</v>
      </c>
      <c r="HF92" s="2">
        <v>0.0</v>
      </c>
      <c r="HG92" s="2">
        <v>0.0</v>
      </c>
      <c r="HH92" s="2">
        <v>0.0</v>
      </c>
      <c r="HI92" s="2">
        <v>0.0</v>
      </c>
      <c r="HJ92" s="2">
        <v>0.0</v>
      </c>
      <c r="HK92" s="2">
        <v>13.0</v>
      </c>
      <c r="HL92" s="2">
        <v>1.0</v>
      </c>
      <c r="LP92" s="2">
        <v>1.0</v>
      </c>
      <c r="LQ92" s="2">
        <v>2.0</v>
      </c>
      <c r="LR92" s="2">
        <v>1.06666666666666</v>
      </c>
      <c r="LS92" s="2">
        <v>0.258198889747161</v>
      </c>
      <c r="LT92" s="2">
        <v>16.0</v>
      </c>
      <c r="LU92" s="2">
        <v>1.0</v>
      </c>
      <c r="LV92" s="2">
        <v>6.0</v>
      </c>
      <c r="LW92" s="2">
        <v>3.33333333333333</v>
      </c>
      <c r="LX92" s="2">
        <v>1.71824938596844</v>
      </c>
      <c r="LY92" s="2">
        <v>50.0</v>
      </c>
      <c r="LZ92" s="2">
        <v>-1611.0</v>
      </c>
      <c r="MA92" s="2">
        <v>-348.0</v>
      </c>
      <c r="MB92" s="2">
        <v>-1095.8</v>
      </c>
      <c r="MC92" s="2">
        <v>570.935848285201</v>
      </c>
      <c r="MD92" s="2">
        <v>-16437.0</v>
      </c>
      <c r="ME92" s="2">
        <v>-1618.0</v>
      </c>
      <c r="MF92" s="2">
        <v>-362.0</v>
      </c>
      <c r="MG92" s="2">
        <v>-1104.0</v>
      </c>
      <c r="MH92" s="2">
        <v>565.670272458131</v>
      </c>
      <c r="MI92" s="2">
        <v>-16560.0</v>
      </c>
      <c r="MJ92" s="2">
        <v>5361.48</v>
      </c>
      <c r="MK92" s="2">
        <v>15083.01</v>
      </c>
      <c r="ML92" s="2">
        <v>6566.019</v>
      </c>
      <c r="MM92" s="2">
        <v>2454.6641239123</v>
      </c>
      <c r="MN92" s="2">
        <v>98490.285</v>
      </c>
      <c r="MO92" s="2">
        <v>25.56</v>
      </c>
      <c r="MP92" s="2">
        <v>15083.01</v>
      </c>
      <c r="MQ92" s="2">
        <v>5493.723</v>
      </c>
      <c r="MR92" s="2">
        <v>3575.42283168608</v>
      </c>
      <c r="MS92" s="2">
        <v>82405.845</v>
      </c>
      <c r="MT92" s="2">
        <v>-54.0</v>
      </c>
      <c r="MU92" s="2">
        <v>-11.0</v>
      </c>
      <c r="MV92" s="2">
        <v>-33.4666666666666</v>
      </c>
      <c r="MW92" s="2">
        <v>18.9806919438324</v>
      </c>
      <c r="MX92" s="2">
        <v>-502.0</v>
      </c>
      <c r="MY92" s="2">
        <v>6.0</v>
      </c>
      <c r="MZ92" s="2">
        <v>8.0</v>
      </c>
      <c r="NA92" s="2">
        <v>6.4</v>
      </c>
      <c r="NB92" s="2">
        <v>0.828078671210825</v>
      </c>
      <c r="NC92" s="2">
        <v>96.0</v>
      </c>
      <c r="ND92" s="2">
        <v>0.0</v>
      </c>
      <c r="NE92" s="2">
        <v>6.0</v>
      </c>
      <c r="NF92" s="2">
        <v>3.0</v>
      </c>
      <c r="NG92" s="2">
        <v>2.23606797749979</v>
      </c>
      <c r="NH92" s="2">
        <v>45.0</v>
      </c>
      <c r="NI92" s="2">
        <v>0.0</v>
      </c>
      <c r="NJ92" s="2">
        <v>2.0</v>
      </c>
      <c r="NK92" s="2">
        <v>0.2</v>
      </c>
      <c r="NL92" s="2">
        <v>0.560611910581388</v>
      </c>
      <c r="NM92" s="2">
        <v>3.0</v>
      </c>
      <c r="NN92" s="2">
        <v>0.0</v>
      </c>
      <c r="NO92" s="2">
        <v>2.0</v>
      </c>
      <c r="NP92" s="2">
        <v>0.2</v>
      </c>
      <c r="NQ92" s="2">
        <v>0.560611910581388</v>
      </c>
      <c r="NR92" s="2">
        <v>3.0</v>
      </c>
      <c r="NS92" s="2">
        <v>12.0</v>
      </c>
      <c r="NT92" s="2">
        <v>0.0</v>
      </c>
      <c r="NU92" s="2">
        <v>0.0</v>
      </c>
      <c r="NV92" s="2">
        <v>0.0</v>
      </c>
      <c r="NW92" s="2">
        <v>2.0</v>
      </c>
      <c r="NX92" s="2">
        <v>0.0</v>
      </c>
      <c r="NY92" s="2">
        <v>0.0</v>
      </c>
      <c r="NZ92" s="2">
        <v>1.0</v>
      </c>
      <c r="OA92" s="2">
        <v>0.0</v>
      </c>
      <c r="OB92" s="2">
        <v>4347.765</v>
      </c>
      <c r="OC92" s="2">
        <v>6752.745</v>
      </c>
      <c r="OD92" s="2">
        <v>5487.32999999999</v>
      </c>
      <c r="OE92" s="2">
        <v>1207.41909334538</v>
      </c>
      <c r="OF92" s="2">
        <v>16461.9899999999</v>
      </c>
      <c r="OG92" s="2">
        <v>29106.0</v>
      </c>
      <c r="OH92" s="2">
        <v>65412.0</v>
      </c>
      <c r="OI92" s="2">
        <v>39397.5</v>
      </c>
      <c r="OJ92" s="2">
        <v>17382.7472656079</v>
      </c>
      <c r="OK92" s="2">
        <v>157590.0</v>
      </c>
      <c r="OL92" s="2">
        <v>32278.5</v>
      </c>
      <c r="OM92" s="2">
        <v>65412.0</v>
      </c>
      <c r="ON92" s="2">
        <v>41364.0</v>
      </c>
      <c r="OO92" s="2">
        <v>16072.3499993</v>
      </c>
      <c r="OP92" s="2">
        <v>165456.0</v>
      </c>
      <c r="OQ92" s="2">
        <v>0.0</v>
      </c>
      <c r="OR92" s="2">
        <v>1575.0</v>
      </c>
      <c r="OS92" s="2">
        <v>393.75</v>
      </c>
      <c r="OT92" s="2">
        <v>787.5</v>
      </c>
      <c r="OU92" s="2">
        <v>1575.0</v>
      </c>
      <c r="OV92" s="2">
        <v>29106.0</v>
      </c>
      <c r="OW92" s="2">
        <v>65412.0</v>
      </c>
      <c r="OX92" s="2">
        <v>39397.5</v>
      </c>
      <c r="OY92" s="2">
        <v>17382.7472656079</v>
      </c>
      <c r="OZ92" s="2">
        <v>157590.0</v>
      </c>
      <c r="PA92" s="2">
        <v>11.0</v>
      </c>
      <c r="PB92" s="2">
        <v>15.0</v>
      </c>
      <c r="PC92" s="2">
        <v>13.0</v>
      </c>
      <c r="PD92" s="2">
        <v>1.63299316185545</v>
      </c>
      <c r="PE92" s="2">
        <v>52.0</v>
      </c>
      <c r="PF92" s="2">
        <v>1.0</v>
      </c>
      <c r="PG92" s="2">
        <v>1.0</v>
      </c>
      <c r="PH92" s="2">
        <v>1.0</v>
      </c>
      <c r="PI92" s="2">
        <v>0.0</v>
      </c>
      <c r="PJ92" s="2">
        <v>4.0</v>
      </c>
      <c r="PK92" s="2">
        <v>0.0</v>
      </c>
      <c r="PL92" s="2">
        <v>0.0506688579266008</v>
      </c>
      <c r="PM92" s="2">
        <v>0.0126672144816502</v>
      </c>
      <c r="PN92" s="2">
        <v>0.0253344289633004</v>
      </c>
      <c r="PO92" s="2">
        <v>0.0506688579266008</v>
      </c>
      <c r="PT92" s="2">
        <v>0.0</v>
      </c>
      <c r="PY92" s="2">
        <v>0.0</v>
      </c>
      <c r="PZ92" s="2">
        <v>-1646.0</v>
      </c>
      <c r="QA92" s="2">
        <v>-529.0</v>
      </c>
      <c r="QB92" s="2">
        <v>-808.25</v>
      </c>
      <c r="QC92" s="2">
        <v>558.5</v>
      </c>
      <c r="QD92" s="2">
        <v>-3233.0</v>
      </c>
      <c r="QE92" s="2">
        <v>27.0</v>
      </c>
      <c r="QF92" s="2">
        <v>64.0</v>
      </c>
      <c r="QG92" s="2">
        <v>36.25</v>
      </c>
      <c r="QH92" s="2">
        <v>18.5</v>
      </c>
      <c r="QI92" s="2">
        <v>145.0</v>
      </c>
      <c r="QJ92" s="2">
        <v>6.0</v>
      </c>
      <c r="QK92" s="2">
        <v>12.0</v>
      </c>
      <c r="QL92" s="2">
        <v>8.66666666666666</v>
      </c>
      <c r="QM92" s="2">
        <v>3.05505046330389</v>
      </c>
      <c r="QN92" s="2">
        <v>26.0</v>
      </c>
      <c r="QO92" s="2">
        <v>365243.0</v>
      </c>
      <c r="QP92" s="2">
        <v>365243.0</v>
      </c>
      <c r="QQ92" s="2">
        <v>365243.0</v>
      </c>
      <c r="QR92" s="2">
        <v>0.0</v>
      </c>
      <c r="QS92" s="2">
        <v>730486.0</v>
      </c>
      <c r="QT92" s="2">
        <v>-1611.0</v>
      </c>
      <c r="QU92" s="2">
        <v>-498.0</v>
      </c>
      <c r="QV92" s="2">
        <v>-1054.5</v>
      </c>
      <c r="QW92" s="2">
        <v>787.009847460627</v>
      </c>
      <c r="QX92" s="2">
        <v>-2109.0</v>
      </c>
      <c r="QY92" s="2">
        <v>-1401.0</v>
      </c>
      <c r="QZ92" s="2">
        <v>-348.0</v>
      </c>
      <c r="RA92" s="2">
        <v>-874.5</v>
      </c>
      <c r="RB92" s="2">
        <v>744.583440589434</v>
      </c>
      <c r="RC92" s="2">
        <v>-1749.0</v>
      </c>
      <c r="RD92" s="2">
        <v>-1461.0</v>
      </c>
      <c r="RE92" s="2">
        <v>-348.0</v>
      </c>
      <c r="RF92" s="2">
        <v>-904.5</v>
      </c>
      <c r="RG92" s="2">
        <v>787.009847460627</v>
      </c>
      <c r="RH92" s="2">
        <v>-1809.0</v>
      </c>
      <c r="RI92" s="2">
        <v>-1458.0</v>
      </c>
      <c r="RJ92" s="2">
        <v>-345.0</v>
      </c>
      <c r="RK92" s="2">
        <v>-901.5</v>
      </c>
      <c r="RL92" s="2">
        <v>787.009847460627</v>
      </c>
      <c r="RM92" s="2">
        <v>-1803.0</v>
      </c>
      <c r="RN92" s="2">
        <v>0.0</v>
      </c>
      <c r="RO92" s="2">
        <v>0.0</v>
      </c>
      <c r="RP92" s="2">
        <v>0.0</v>
      </c>
      <c r="RQ92" s="2">
        <v>0.0</v>
      </c>
      <c r="RR92" s="2">
        <v>0.0</v>
      </c>
      <c r="RS92" s="2">
        <v>0.0</v>
      </c>
      <c r="RT92" s="2">
        <v>4.0</v>
      </c>
      <c r="RU92" s="2">
        <v>0.0</v>
      </c>
      <c r="RV92" s="2">
        <v>0.0</v>
      </c>
      <c r="RW92" s="2">
        <v>3.0</v>
      </c>
      <c r="RX92" s="2">
        <v>1.0</v>
      </c>
      <c r="RY92" s="2">
        <v>0.0</v>
      </c>
      <c r="RZ92" s="2">
        <v>0.0</v>
      </c>
      <c r="SA92" s="2">
        <v>0.0</v>
      </c>
      <c r="SB92" s="2">
        <v>0.0</v>
      </c>
      <c r="SC92" s="2">
        <v>0.0</v>
      </c>
      <c r="SD92" s="2">
        <v>0.0</v>
      </c>
      <c r="SE92" s="2">
        <v>4.0</v>
      </c>
      <c r="SF92" s="2">
        <v>0.0</v>
      </c>
      <c r="SG92" s="2">
        <v>0.0</v>
      </c>
      <c r="SH92" s="2">
        <v>0.0</v>
      </c>
      <c r="SI92" s="2">
        <v>0.0</v>
      </c>
      <c r="SJ92" s="2">
        <v>0.0</v>
      </c>
      <c r="SK92" s="2">
        <v>0.0</v>
      </c>
      <c r="SL92" s="2">
        <v>0.0</v>
      </c>
      <c r="SM92" s="2">
        <v>0.0</v>
      </c>
      <c r="SN92" s="2">
        <v>0.0</v>
      </c>
      <c r="SO92" s="2">
        <v>0.0</v>
      </c>
      <c r="SP92" s="2">
        <v>0.0</v>
      </c>
      <c r="SQ92" s="2">
        <v>0.0</v>
      </c>
      <c r="SR92" s="2">
        <v>0.0</v>
      </c>
      <c r="SS92" s="2">
        <v>0.0</v>
      </c>
      <c r="ST92" s="2">
        <v>0.0</v>
      </c>
      <c r="SU92" s="2">
        <v>0.0</v>
      </c>
      <c r="SV92" s="2">
        <v>0.0</v>
      </c>
      <c r="SW92" s="2">
        <v>0.0</v>
      </c>
      <c r="SX92" s="2">
        <v>0.0</v>
      </c>
      <c r="SY92" s="2">
        <v>0.0</v>
      </c>
      <c r="SZ92" s="2">
        <v>0.0</v>
      </c>
      <c r="TA92" s="2">
        <v>0.0</v>
      </c>
      <c r="TB92" s="2">
        <v>0.0</v>
      </c>
      <c r="TC92" s="2">
        <v>4.0</v>
      </c>
      <c r="TD92" s="2">
        <v>0.0</v>
      </c>
      <c r="TE92" s="2">
        <v>3.0</v>
      </c>
      <c r="TF92" s="2">
        <v>0.0</v>
      </c>
      <c r="TG92" s="2">
        <v>0.0</v>
      </c>
      <c r="TH92" s="2">
        <v>1.0</v>
      </c>
      <c r="TI92" s="2">
        <v>4.0</v>
      </c>
      <c r="TJ92" s="2">
        <v>0.0</v>
      </c>
      <c r="TK92" s="2">
        <v>0.0</v>
      </c>
      <c r="TL92" s="2">
        <v>0.0</v>
      </c>
      <c r="TM92" s="2">
        <v>1.0</v>
      </c>
      <c r="TN92" s="2">
        <v>0.0</v>
      </c>
      <c r="TO92" s="2">
        <v>0.0</v>
      </c>
      <c r="TP92" s="2">
        <v>0.0</v>
      </c>
      <c r="TQ92" s="2">
        <v>0.0</v>
      </c>
      <c r="TR92" s="2">
        <v>0.0</v>
      </c>
      <c r="TS92" s="2">
        <v>0.0</v>
      </c>
      <c r="TT92" s="2">
        <v>3.0</v>
      </c>
      <c r="TU92" s="2">
        <v>0.0</v>
      </c>
      <c r="TV92" s="2">
        <v>0.0</v>
      </c>
      <c r="TW92" s="2">
        <v>0.0</v>
      </c>
      <c r="TX92" s="2">
        <v>0.0</v>
      </c>
      <c r="TY92" s="2">
        <v>0.0</v>
      </c>
      <c r="TZ92" s="2">
        <v>0.0</v>
      </c>
      <c r="UA92" s="2">
        <v>0.0</v>
      </c>
      <c r="UB92" s="2">
        <v>0.0</v>
      </c>
      <c r="UC92" s="2">
        <v>1.0</v>
      </c>
      <c r="UD92" s="2">
        <v>3.0</v>
      </c>
      <c r="UE92" s="2">
        <v>0.0</v>
      </c>
      <c r="UF92" s="2">
        <v>0.0</v>
      </c>
      <c r="UG92" s="2">
        <v>0.0</v>
      </c>
      <c r="UH92" s="2">
        <v>0.0</v>
      </c>
      <c r="UI92" s="2">
        <v>0.0</v>
      </c>
      <c r="UJ92" s="2">
        <v>0.0</v>
      </c>
      <c r="UK92" s="2">
        <v>0.0</v>
      </c>
      <c r="UL92" s="2">
        <v>0.0</v>
      </c>
      <c r="UM92" s="2">
        <v>0.0</v>
      </c>
      <c r="UN92" s="2">
        <v>0.0</v>
      </c>
      <c r="UO92" s="2">
        <v>0.0</v>
      </c>
      <c r="UP92" s="2">
        <v>0.0</v>
      </c>
      <c r="UQ92" s="2">
        <v>0.0</v>
      </c>
      <c r="UR92" s="2">
        <v>0.0</v>
      </c>
      <c r="US92" s="2">
        <v>0.0</v>
      </c>
      <c r="UT92" s="2">
        <v>0.0</v>
      </c>
      <c r="UU92" s="2">
        <v>0.0</v>
      </c>
      <c r="UV92" s="2">
        <v>0.0</v>
      </c>
      <c r="UW92" s="2">
        <v>0.0</v>
      </c>
      <c r="UX92" s="2">
        <v>0.0</v>
      </c>
      <c r="UY92" s="2">
        <v>0.0</v>
      </c>
      <c r="UZ92" s="2">
        <v>4.0</v>
      </c>
      <c r="VA92" s="2">
        <v>0.0</v>
      </c>
      <c r="VB92" s="2">
        <v>0.0</v>
      </c>
      <c r="VC92" s="2">
        <v>0.0</v>
      </c>
      <c r="VD92" s="2">
        <v>0.0</v>
      </c>
      <c r="VE92" s="2">
        <v>0.0</v>
      </c>
      <c r="VF92" s="2">
        <v>0.0</v>
      </c>
      <c r="VG92" s="2">
        <v>0.0</v>
      </c>
      <c r="VH92" s="2">
        <v>0.0</v>
      </c>
      <c r="VI92" s="2">
        <v>0.0</v>
      </c>
      <c r="VJ92" s="2">
        <v>0.0</v>
      </c>
      <c r="VK92" s="2">
        <v>0.0</v>
      </c>
      <c r="VL92" s="2">
        <v>3.0</v>
      </c>
      <c r="VM92" s="2">
        <v>1.0</v>
      </c>
      <c r="VN92" s="2">
        <v>4.0</v>
      </c>
      <c r="VO92" s="2">
        <v>0.0</v>
      </c>
      <c r="VP92" s="2">
        <v>0.0</v>
      </c>
      <c r="VQ92" s="2">
        <v>0.0</v>
      </c>
      <c r="VR92" s="2">
        <v>0.0</v>
      </c>
      <c r="VS92" s="2">
        <v>0.0</v>
      </c>
      <c r="VT92" s="2">
        <v>0.0</v>
      </c>
      <c r="VU92" s="2">
        <v>4.0</v>
      </c>
      <c r="VV92" s="2">
        <v>0.0</v>
      </c>
      <c r="VW92" s="2">
        <v>0.0</v>
      </c>
      <c r="VX92" s="2">
        <v>0.0</v>
      </c>
      <c r="VY92" s="2">
        <v>0.0</v>
      </c>
      <c r="VZ92" s="2">
        <v>0.0</v>
      </c>
      <c r="WA92" s="2">
        <v>4.0</v>
      </c>
      <c r="WB92" s="2">
        <v>0.0</v>
      </c>
      <c r="WC92" s="2">
        <v>0.0</v>
      </c>
      <c r="WD92" s="2">
        <v>0.0</v>
      </c>
      <c r="WE92" s="2">
        <v>0.0</v>
      </c>
      <c r="WF92" s="2">
        <v>0.0</v>
      </c>
      <c r="WG92" s="2">
        <v>0.0</v>
      </c>
      <c r="WH92" s="2">
        <v>0.0</v>
      </c>
      <c r="WI92" s="2">
        <v>0.0</v>
      </c>
      <c r="WJ92" s="2">
        <v>1.0</v>
      </c>
      <c r="WK92" s="2">
        <v>3.0</v>
      </c>
      <c r="WL92" s="2">
        <v>0.0</v>
      </c>
      <c r="WM92" s="2">
        <v>0.0</v>
      </c>
      <c r="WN92" s="2">
        <v>0.0</v>
      </c>
      <c r="WO92" s="2">
        <v>0.0</v>
      </c>
      <c r="WP92" s="2">
        <v>0.0</v>
      </c>
      <c r="WQ92" s="2">
        <v>0.0</v>
      </c>
      <c r="WR92" s="2">
        <v>0.0</v>
      </c>
      <c r="WS92" s="2">
        <v>0.0</v>
      </c>
      <c r="WT92" s="2">
        <v>0.0</v>
      </c>
      <c r="WU92" s="2">
        <v>0.0</v>
      </c>
      <c r="WV92" s="2">
        <v>0.0</v>
      </c>
      <c r="WW92" s="2">
        <v>0.0</v>
      </c>
      <c r="WX92" s="2">
        <v>0.0</v>
      </c>
      <c r="WY92" s="2">
        <v>0.0</v>
      </c>
      <c r="WZ92" s="2">
        <v>0.0</v>
      </c>
      <c r="XA92" s="2">
        <v>0.0</v>
      </c>
      <c r="XB92" s="2">
        <v>4.0</v>
      </c>
      <c r="XC92" s="2">
        <v>0.0</v>
      </c>
      <c r="XD92" s="2">
        <v>0.0</v>
      </c>
      <c r="XE92" s="2">
        <v>0.0</v>
      </c>
    </row>
    <row r="93">
      <c r="A93" s="2" t="s">
        <v>717</v>
      </c>
      <c r="B93" s="2">
        <v>405129.0</v>
      </c>
      <c r="C93" s="2">
        <v>1.0</v>
      </c>
      <c r="D93" s="2" t="s">
        <v>627</v>
      </c>
      <c r="E93" s="2" t="s">
        <v>628</v>
      </c>
      <c r="F93" s="2" t="s">
        <v>639</v>
      </c>
      <c r="G93" s="2" t="s">
        <v>629</v>
      </c>
      <c r="H93" s="2">
        <v>0.0</v>
      </c>
      <c r="I93" s="2">
        <v>202500.0</v>
      </c>
      <c r="J93" s="2">
        <v>225000.0</v>
      </c>
      <c r="K93" s="2">
        <f t="shared" si="2"/>
        <v>0.9</v>
      </c>
      <c r="L93" s="2">
        <v>21582.0</v>
      </c>
      <c r="M93" s="2">
        <v>225000.0</v>
      </c>
      <c r="N93" s="2" t="s">
        <v>630</v>
      </c>
      <c r="O93" s="2" t="s">
        <v>644</v>
      </c>
      <c r="P93" s="2" t="s">
        <v>632</v>
      </c>
      <c r="Q93" s="2" t="s">
        <v>655</v>
      </c>
      <c r="R93" s="2" t="s">
        <v>634</v>
      </c>
      <c r="S93" s="2">
        <v>0.019101</v>
      </c>
      <c r="T93" s="2">
        <v>-10730.0</v>
      </c>
      <c r="U93" s="2">
        <v>-695.0</v>
      </c>
      <c r="V93" s="2">
        <v>-289.0</v>
      </c>
      <c r="W93" s="2">
        <v>-1376.0</v>
      </c>
      <c r="Y93" s="2">
        <v>1.0</v>
      </c>
      <c r="Z93" s="2">
        <v>1.0</v>
      </c>
      <c r="AA93" s="2">
        <v>1.0</v>
      </c>
      <c r="AB93" s="2">
        <v>1.0</v>
      </c>
      <c r="AC93" s="2">
        <v>0.0</v>
      </c>
      <c r="AD93" s="2">
        <v>0.0</v>
      </c>
      <c r="AE93" s="2" t="s">
        <v>678</v>
      </c>
      <c r="AF93" s="2">
        <v>1.0</v>
      </c>
      <c r="AG93" s="2">
        <v>2.0</v>
      </c>
      <c r="AH93" s="2">
        <v>2.0</v>
      </c>
      <c r="AI93" s="2" t="s">
        <v>657</v>
      </c>
      <c r="AJ93" s="2">
        <v>18.0</v>
      </c>
      <c r="AK93" s="2">
        <v>1.0</v>
      </c>
      <c r="AL93" s="2">
        <v>1.0</v>
      </c>
      <c r="AM93" s="2">
        <v>1.0</v>
      </c>
      <c r="AN93" s="2">
        <v>1.0</v>
      </c>
      <c r="AO93" s="2">
        <v>1.0</v>
      </c>
      <c r="AP93" s="2">
        <v>1.0</v>
      </c>
      <c r="AQ93" s="2" t="s">
        <v>673</v>
      </c>
      <c r="AS93" s="2">
        <v>0.0124</v>
      </c>
      <c r="AT93" s="2">
        <v>0.519097338208459</v>
      </c>
      <c r="AV93" s="2">
        <v>0.0291</v>
      </c>
      <c r="AW93" s="2">
        <v>0.9757</v>
      </c>
      <c r="AZ93" s="2">
        <v>0.0</v>
      </c>
      <c r="BA93" s="2">
        <v>0.069</v>
      </c>
      <c r="BB93" s="2">
        <v>0.0417</v>
      </c>
      <c r="BD93" s="2">
        <v>0.0084</v>
      </c>
      <c r="BF93" s="2">
        <v>0.0097</v>
      </c>
      <c r="BH93" s="2">
        <v>0.0</v>
      </c>
      <c r="BI93" s="2">
        <v>0.0126</v>
      </c>
      <c r="BJ93" s="2">
        <v>0.0302</v>
      </c>
      <c r="BK93" s="2">
        <v>0.9757</v>
      </c>
      <c r="BN93" s="2">
        <v>0.0</v>
      </c>
      <c r="BO93" s="2">
        <v>0.069</v>
      </c>
      <c r="BP93" s="2">
        <v>0.0417</v>
      </c>
      <c r="BR93" s="2">
        <v>0.0086</v>
      </c>
      <c r="BT93" s="2">
        <v>0.0101</v>
      </c>
      <c r="BV93" s="2">
        <v>0.0</v>
      </c>
      <c r="BW93" s="2">
        <v>0.0125</v>
      </c>
      <c r="BX93" s="2">
        <v>0.0291</v>
      </c>
      <c r="BY93" s="2">
        <v>0.9757</v>
      </c>
      <c r="CB93" s="2">
        <v>0.0</v>
      </c>
      <c r="CC93" s="2">
        <v>0.069</v>
      </c>
      <c r="CD93" s="2">
        <v>0.0417</v>
      </c>
      <c r="CF93" s="2">
        <v>0.0086</v>
      </c>
      <c r="CH93" s="2">
        <v>0.0099</v>
      </c>
      <c r="CJ93" s="2">
        <v>0.0</v>
      </c>
      <c r="CL93" s="2" t="s">
        <v>662</v>
      </c>
      <c r="CM93" s="2">
        <v>0.0083</v>
      </c>
      <c r="CN93" s="2" t="s">
        <v>677</v>
      </c>
      <c r="CO93" s="2" t="s">
        <v>649</v>
      </c>
      <c r="CP93" s="2">
        <v>0.0</v>
      </c>
      <c r="CQ93" s="2">
        <v>0.0</v>
      </c>
      <c r="CR93" s="2">
        <v>0.0</v>
      </c>
      <c r="CS93" s="2">
        <v>0.0</v>
      </c>
      <c r="CT93" s="2">
        <v>-150.0</v>
      </c>
      <c r="CU93" s="2">
        <v>0.0</v>
      </c>
      <c r="CV93" s="2">
        <v>0.0</v>
      </c>
      <c r="CW93" s="2">
        <v>0.0</v>
      </c>
      <c r="CX93" s="2">
        <v>0.0</v>
      </c>
      <c r="CY93" s="2">
        <v>0.0</v>
      </c>
      <c r="CZ93" s="2">
        <v>0.0</v>
      </c>
      <c r="DA93" s="2">
        <v>0.0</v>
      </c>
      <c r="DB93" s="2">
        <v>0.0</v>
      </c>
      <c r="DC93" s="2">
        <v>0.0</v>
      </c>
      <c r="DD93" s="2">
        <v>0.0</v>
      </c>
      <c r="DE93" s="2">
        <v>0.0</v>
      </c>
      <c r="DF93" s="2">
        <v>0.0</v>
      </c>
      <c r="DG93" s="2">
        <v>0.0</v>
      </c>
      <c r="DH93" s="2">
        <v>0.0</v>
      </c>
      <c r="DI93" s="2">
        <v>0.0</v>
      </c>
      <c r="DJ93" s="2">
        <v>0.0</v>
      </c>
      <c r="DK93" s="2">
        <v>0.0</v>
      </c>
      <c r="DL93" s="2">
        <v>0.0</v>
      </c>
      <c r="DM93" s="2">
        <v>0.0</v>
      </c>
      <c r="DN93" s="2">
        <v>0.0</v>
      </c>
      <c r="DO93" s="2">
        <v>0.0</v>
      </c>
      <c r="DP93" s="2">
        <v>0.0</v>
      </c>
      <c r="DQ93" s="2">
        <v>0.0</v>
      </c>
      <c r="DR93" s="2">
        <v>0.0</v>
      </c>
      <c r="DS93" s="2">
        <v>0.0</v>
      </c>
      <c r="DT93" s="2">
        <v>0.0</v>
      </c>
      <c r="DU93" s="2">
        <v>-577.0</v>
      </c>
      <c r="DV93" s="2">
        <v>-577.0</v>
      </c>
      <c r="DW93" s="2">
        <v>-577.0</v>
      </c>
      <c r="DY93" s="2">
        <v>-577.0</v>
      </c>
      <c r="DZ93" s="2">
        <v>0.0</v>
      </c>
      <c r="EA93" s="2">
        <v>0.0</v>
      </c>
      <c r="EB93" s="2">
        <v>0.0</v>
      </c>
      <c r="ED93" s="2">
        <v>0.0</v>
      </c>
      <c r="EE93" s="2">
        <v>-473.0</v>
      </c>
      <c r="EF93" s="2">
        <v>-473.0</v>
      </c>
      <c r="EG93" s="2">
        <v>-473.0</v>
      </c>
      <c r="EI93" s="2">
        <v>-473.0</v>
      </c>
      <c r="EJ93" s="2">
        <v>-473.0</v>
      </c>
      <c r="EK93" s="2">
        <v>-473.0</v>
      </c>
      <c r="EL93" s="2">
        <v>-473.0</v>
      </c>
      <c r="EN93" s="2">
        <v>-473.0</v>
      </c>
      <c r="ES93" s="2">
        <v>0.0</v>
      </c>
      <c r="ET93" s="2">
        <v>0.0</v>
      </c>
      <c r="EU93" s="2">
        <v>0.0</v>
      </c>
      <c r="EV93" s="2">
        <v>0.0</v>
      </c>
      <c r="EX93" s="2">
        <v>0.0</v>
      </c>
      <c r="EY93" s="2">
        <v>46291.5</v>
      </c>
      <c r="EZ93" s="2">
        <v>46291.5</v>
      </c>
      <c r="FA93" s="2">
        <v>46291.5</v>
      </c>
      <c r="FC93" s="2">
        <v>46291.5</v>
      </c>
      <c r="FD93" s="2">
        <v>0.0</v>
      </c>
      <c r="FE93" s="2">
        <v>0.0</v>
      </c>
      <c r="FF93" s="2">
        <v>0.0</v>
      </c>
      <c r="FH93" s="2">
        <v>0.0</v>
      </c>
      <c r="FI93" s="2">
        <v>0.0</v>
      </c>
      <c r="FJ93" s="2">
        <v>0.0</v>
      </c>
      <c r="FK93" s="2">
        <v>0.0</v>
      </c>
      <c r="FM93" s="2">
        <v>0.0</v>
      </c>
      <c r="FN93" s="2">
        <v>0.0</v>
      </c>
      <c r="FO93" s="2">
        <v>0.0</v>
      </c>
      <c r="FP93" s="2">
        <v>0.0</v>
      </c>
      <c r="FR93" s="2">
        <v>0.0</v>
      </c>
      <c r="FS93" s="2">
        <v>-451.0</v>
      </c>
      <c r="FT93" s="2">
        <v>-451.0</v>
      </c>
      <c r="FU93" s="2">
        <v>-451.0</v>
      </c>
      <c r="FW93" s="2">
        <v>-451.0</v>
      </c>
      <c r="FX93" s="2">
        <v>0.0</v>
      </c>
      <c r="FY93" s="2">
        <v>0.0</v>
      </c>
      <c r="FZ93" s="2">
        <v>0.0</v>
      </c>
      <c r="GB93" s="2">
        <v>0.0</v>
      </c>
      <c r="GC93" s="2">
        <v>0.0</v>
      </c>
      <c r="GD93" s="2">
        <v>0.0</v>
      </c>
      <c r="GE93" s="2">
        <v>1.0</v>
      </c>
      <c r="GF93" s="2">
        <v>0.0</v>
      </c>
      <c r="GG93" s="2">
        <v>1.0</v>
      </c>
      <c r="GH93" s="2">
        <v>0.0</v>
      </c>
      <c r="GI93" s="2">
        <v>0.0</v>
      </c>
      <c r="GJ93" s="2">
        <v>0.0</v>
      </c>
      <c r="GK93" s="2">
        <v>0.0</v>
      </c>
      <c r="GL93" s="2">
        <v>0.0</v>
      </c>
      <c r="GM93" s="2">
        <v>0.0</v>
      </c>
      <c r="GN93" s="2">
        <v>1.0</v>
      </c>
      <c r="GO93" s="2">
        <v>0.0</v>
      </c>
      <c r="GP93" s="2">
        <v>0.0</v>
      </c>
      <c r="GQ93" s="2">
        <v>0.0</v>
      </c>
      <c r="GR93" s="2">
        <v>0.0</v>
      </c>
      <c r="GS93" s="2">
        <v>0.0</v>
      </c>
      <c r="GT93" s="2">
        <v>0.0</v>
      </c>
      <c r="GU93" s="2">
        <v>0.0</v>
      </c>
      <c r="GV93" s="2">
        <v>0.0</v>
      </c>
      <c r="GW93" s="2">
        <v>0.0</v>
      </c>
      <c r="GX93" s="2">
        <v>0.0</v>
      </c>
      <c r="GY93" s="2">
        <v>0.0</v>
      </c>
      <c r="GZ93" s="2">
        <v>-19.0</v>
      </c>
      <c r="HA93" s="2">
        <v>0.0</v>
      </c>
      <c r="HB93" s="2">
        <v>-9.5</v>
      </c>
      <c r="HC93" s="2">
        <v>5.91607978309961</v>
      </c>
      <c r="HD93" s="2">
        <v>-190.0</v>
      </c>
      <c r="HE93" s="2">
        <v>3.0</v>
      </c>
      <c r="HF93" s="2">
        <v>1.0</v>
      </c>
      <c r="HG93" s="2">
        <v>0.0</v>
      </c>
      <c r="HH93" s="2">
        <v>0.0</v>
      </c>
      <c r="HI93" s="2">
        <v>0.0</v>
      </c>
      <c r="HJ93" s="2">
        <v>0.0</v>
      </c>
      <c r="HK93" s="2">
        <v>16.0</v>
      </c>
      <c r="HL93" s="2">
        <v>0.0</v>
      </c>
    </row>
    <row r="94">
      <c r="A94" s="2" t="s">
        <v>707</v>
      </c>
      <c r="B94" s="2">
        <v>303520.0</v>
      </c>
      <c r="C94" s="2">
        <v>1.0</v>
      </c>
      <c r="D94" s="2" t="s">
        <v>627</v>
      </c>
      <c r="E94" s="2" t="s">
        <v>638</v>
      </c>
      <c r="F94" s="2" t="s">
        <v>639</v>
      </c>
      <c r="G94" s="2" t="s">
        <v>629</v>
      </c>
      <c r="H94" s="2">
        <v>0.0</v>
      </c>
      <c r="I94" s="2">
        <v>202500.0</v>
      </c>
      <c r="J94" s="2">
        <v>855882.0</v>
      </c>
      <c r="K94" s="2">
        <f t="shared" si="2"/>
        <v>0.2365980357</v>
      </c>
      <c r="L94" s="2">
        <v>36261.0</v>
      </c>
      <c r="M94" s="2">
        <v>765000.0</v>
      </c>
      <c r="N94" s="2" t="s">
        <v>630</v>
      </c>
      <c r="O94" s="2" t="s">
        <v>631</v>
      </c>
      <c r="P94" s="2" t="s">
        <v>632</v>
      </c>
      <c r="Q94" s="2" t="s">
        <v>703</v>
      </c>
      <c r="R94" s="2" t="s">
        <v>634</v>
      </c>
      <c r="S94" s="2">
        <v>0.002042</v>
      </c>
      <c r="T94" s="2">
        <v>-23175.0</v>
      </c>
      <c r="U94" s="2">
        <v>-926.0</v>
      </c>
      <c r="V94" s="2">
        <v>-10478.0</v>
      </c>
      <c r="W94" s="2">
        <v>-4943.0</v>
      </c>
      <c r="Y94" s="2">
        <v>1.0</v>
      </c>
      <c r="Z94" s="2">
        <v>1.0</v>
      </c>
      <c r="AA94" s="2">
        <v>1.0</v>
      </c>
      <c r="AB94" s="2">
        <v>1.0</v>
      </c>
      <c r="AC94" s="2">
        <v>0.0</v>
      </c>
      <c r="AD94" s="2">
        <v>0.0</v>
      </c>
      <c r="AE94" s="2" t="s">
        <v>689</v>
      </c>
      <c r="AF94" s="2">
        <v>1.0</v>
      </c>
      <c r="AG94" s="2">
        <v>3.0</v>
      </c>
      <c r="AH94" s="2">
        <v>3.0</v>
      </c>
      <c r="AI94" s="2" t="s">
        <v>647</v>
      </c>
      <c r="AJ94" s="2">
        <v>12.0</v>
      </c>
      <c r="AK94" s="2">
        <v>0.0</v>
      </c>
      <c r="AL94" s="2">
        <v>0.0</v>
      </c>
      <c r="AM94" s="2">
        <v>0.0</v>
      </c>
      <c r="AN94" s="2">
        <v>0.0</v>
      </c>
      <c r="AO94" s="2">
        <v>0.0</v>
      </c>
      <c r="AP94" s="2">
        <v>0.0</v>
      </c>
      <c r="AQ94" s="2" t="s">
        <v>643</v>
      </c>
      <c r="AT94" s="2">
        <v>0.617826146733248</v>
      </c>
      <c r="CP94" s="2">
        <v>3.0</v>
      </c>
      <c r="CQ94" s="2">
        <v>0.0</v>
      </c>
      <c r="CR94" s="2">
        <v>3.0</v>
      </c>
      <c r="CS94" s="2">
        <v>0.0</v>
      </c>
      <c r="CT94" s="2">
        <v>-1601.0</v>
      </c>
      <c r="CU94" s="2">
        <v>0.0</v>
      </c>
      <c r="CV94" s="2">
        <v>1.0</v>
      </c>
      <c r="CW94" s="2">
        <v>0.0</v>
      </c>
      <c r="CX94" s="2">
        <v>0.0</v>
      </c>
      <c r="CY94" s="2">
        <v>0.0</v>
      </c>
      <c r="CZ94" s="2">
        <v>0.0</v>
      </c>
      <c r="DA94" s="2">
        <v>0.0</v>
      </c>
      <c r="DB94" s="2">
        <v>0.0</v>
      </c>
      <c r="DC94" s="2">
        <v>0.0</v>
      </c>
      <c r="DD94" s="2">
        <v>0.0</v>
      </c>
      <c r="DE94" s="2">
        <v>0.0</v>
      </c>
      <c r="DF94" s="2">
        <v>0.0</v>
      </c>
      <c r="DG94" s="2">
        <v>0.0</v>
      </c>
      <c r="DH94" s="2">
        <v>0.0</v>
      </c>
      <c r="DI94" s="2">
        <v>0.0</v>
      </c>
      <c r="DJ94" s="2">
        <v>0.0</v>
      </c>
      <c r="DK94" s="2">
        <v>0.0</v>
      </c>
      <c r="DL94" s="2">
        <v>0.0</v>
      </c>
      <c r="DM94" s="2">
        <v>0.0</v>
      </c>
      <c r="DN94" s="2">
        <v>0.0</v>
      </c>
      <c r="DO94" s="2">
        <v>0.0</v>
      </c>
      <c r="DP94" s="2">
        <v>0.0</v>
      </c>
      <c r="DQ94" s="2">
        <v>0.0</v>
      </c>
      <c r="DR94" s="2">
        <v>0.0</v>
      </c>
      <c r="DS94" s="2">
        <v>0.0</v>
      </c>
      <c r="DT94" s="2">
        <v>4.0</v>
      </c>
      <c r="DU94" s="2">
        <v>-1634.0</v>
      </c>
      <c r="DV94" s="2">
        <v>-422.0</v>
      </c>
      <c r="DW94" s="2">
        <v>-1017.9</v>
      </c>
      <c r="DX94" s="2">
        <v>339.689874902257</v>
      </c>
      <c r="DY94" s="2">
        <v>-10179.0</v>
      </c>
      <c r="DZ94" s="2">
        <v>0.0</v>
      </c>
      <c r="EA94" s="2">
        <v>0.0</v>
      </c>
      <c r="EB94" s="2">
        <v>0.0</v>
      </c>
      <c r="EC94" s="2">
        <v>0.0</v>
      </c>
      <c r="ED94" s="2">
        <v>0.0</v>
      </c>
      <c r="EE94" s="2">
        <v>-935.0</v>
      </c>
      <c r="EF94" s="2">
        <v>552.0</v>
      </c>
      <c r="EG94" s="2">
        <v>-250.5</v>
      </c>
      <c r="EH94" s="2">
        <v>609.780698284227</v>
      </c>
      <c r="EI94" s="2">
        <v>-2505.0</v>
      </c>
      <c r="EJ94" s="2">
        <v>-999.0</v>
      </c>
      <c r="EK94" s="2">
        <v>-354.0</v>
      </c>
      <c r="EL94" s="2">
        <v>-792.666666666666</v>
      </c>
      <c r="EM94" s="2">
        <v>259.651047882858</v>
      </c>
      <c r="EN94" s="2">
        <v>-4756.0</v>
      </c>
      <c r="ES94" s="2">
        <v>0.0</v>
      </c>
      <c r="ET94" s="2">
        <v>0.0</v>
      </c>
      <c r="EU94" s="2">
        <v>0.0</v>
      </c>
      <c r="EV94" s="2">
        <v>0.0</v>
      </c>
      <c r="EW94" s="2">
        <v>0.0</v>
      </c>
      <c r="EX94" s="2">
        <v>0.0</v>
      </c>
      <c r="EY94" s="2">
        <v>56610.0</v>
      </c>
      <c r="EZ94" s="2">
        <v>486000.0</v>
      </c>
      <c r="FA94" s="2">
        <v>181757.25</v>
      </c>
      <c r="FB94" s="2">
        <v>147290.902803346</v>
      </c>
      <c r="FC94" s="2">
        <v>1817572.5</v>
      </c>
      <c r="FD94" s="2">
        <v>0.0</v>
      </c>
      <c r="FE94" s="2">
        <v>178110.0</v>
      </c>
      <c r="FF94" s="2">
        <v>50008.05</v>
      </c>
      <c r="FG94" s="2">
        <v>72276.3748262528</v>
      </c>
      <c r="FH94" s="2">
        <v>500080.5</v>
      </c>
      <c r="FI94" s="2">
        <v>0.0</v>
      </c>
      <c r="FJ94" s="2">
        <v>0.0</v>
      </c>
      <c r="FK94" s="2">
        <v>0.0</v>
      </c>
      <c r="FL94" s="2">
        <v>0.0</v>
      </c>
      <c r="FM94" s="2">
        <v>0.0</v>
      </c>
      <c r="FN94" s="2">
        <v>0.0</v>
      </c>
      <c r="FO94" s="2">
        <v>0.0</v>
      </c>
      <c r="FP94" s="2">
        <v>0.0</v>
      </c>
      <c r="FQ94" s="2">
        <v>0.0</v>
      </c>
      <c r="FR94" s="2">
        <v>0.0</v>
      </c>
      <c r="FS94" s="2">
        <v>-998.0</v>
      </c>
      <c r="FT94" s="2">
        <v>-9.0</v>
      </c>
      <c r="FU94" s="2">
        <v>-465.3</v>
      </c>
      <c r="FV94" s="2">
        <v>432.061994008575</v>
      </c>
      <c r="FW94" s="2">
        <v>-4653.0</v>
      </c>
      <c r="GB94" s="2">
        <v>0.0</v>
      </c>
      <c r="GC94" s="2">
        <v>4.0</v>
      </c>
      <c r="GD94" s="2">
        <v>0.0</v>
      </c>
      <c r="GE94" s="2">
        <v>6.0</v>
      </c>
      <c r="GF94" s="2">
        <v>0.0</v>
      </c>
      <c r="GG94" s="2">
        <v>10.0</v>
      </c>
      <c r="GH94" s="2">
        <v>0.0</v>
      </c>
      <c r="GI94" s="2">
        <v>0.0</v>
      </c>
      <c r="GJ94" s="2">
        <v>0.0</v>
      </c>
      <c r="GK94" s="2">
        <v>0.0</v>
      </c>
      <c r="GL94" s="2">
        <v>0.0</v>
      </c>
      <c r="GM94" s="2">
        <v>0.0</v>
      </c>
      <c r="GN94" s="2">
        <v>9.0</v>
      </c>
      <c r="GO94" s="2">
        <v>1.0</v>
      </c>
      <c r="GP94" s="2">
        <v>0.0</v>
      </c>
      <c r="GQ94" s="2">
        <v>0.0</v>
      </c>
      <c r="GR94" s="2">
        <v>0.0</v>
      </c>
      <c r="GS94" s="2">
        <v>0.0</v>
      </c>
      <c r="GT94" s="2">
        <v>0.0</v>
      </c>
      <c r="GU94" s="2">
        <v>0.0</v>
      </c>
      <c r="GV94" s="2">
        <v>0.0</v>
      </c>
      <c r="GW94" s="2">
        <v>0.0</v>
      </c>
      <c r="GX94" s="2">
        <v>0.0</v>
      </c>
      <c r="GY94" s="2">
        <v>0.0</v>
      </c>
      <c r="LP94" s="2">
        <v>1.0</v>
      </c>
      <c r="LQ94" s="2">
        <v>2.0</v>
      </c>
      <c r="LR94" s="2">
        <v>1.06666666666666</v>
      </c>
      <c r="LS94" s="2">
        <v>0.251548874293231</v>
      </c>
      <c r="LT94" s="2">
        <v>64.0</v>
      </c>
      <c r="LU94" s="2">
        <v>1.0</v>
      </c>
      <c r="LV94" s="2">
        <v>21.0</v>
      </c>
      <c r="LW94" s="2">
        <v>8.8</v>
      </c>
      <c r="LX94" s="2">
        <v>5.91693919957991</v>
      </c>
      <c r="LY94" s="2">
        <v>528.0</v>
      </c>
      <c r="LZ94" s="2">
        <v>-1570.0</v>
      </c>
      <c r="MA94" s="2">
        <v>-31.0</v>
      </c>
      <c r="MB94" s="2">
        <v>-570.783333333333</v>
      </c>
      <c r="MC94" s="2">
        <v>438.530639467087</v>
      </c>
      <c r="MD94" s="2">
        <v>-34247.0</v>
      </c>
      <c r="ME94" s="2">
        <v>-1578.0</v>
      </c>
      <c r="MF94" s="2">
        <v>-28.0</v>
      </c>
      <c r="MG94" s="2">
        <v>-590.35</v>
      </c>
      <c r="MH94" s="2">
        <v>454.48524896351</v>
      </c>
      <c r="MI94" s="2">
        <v>-35421.0</v>
      </c>
      <c r="MJ94" s="2">
        <v>8804.25</v>
      </c>
      <c r="MK94" s="2">
        <v>843741.63</v>
      </c>
      <c r="ML94" s="2">
        <v>37206.273</v>
      </c>
      <c r="MM94" s="2">
        <v>113534.665061105</v>
      </c>
      <c r="MN94" s="2">
        <v>2232376.38</v>
      </c>
      <c r="MO94" s="2">
        <v>3.87</v>
      </c>
      <c r="MP94" s="2">
        <v>843741.63</v>
      </c>
      <c r="MQ94" s="2">
        <v>36472.5855</v>
      </c>
      <c r="MR94" s="2">
        <v>113746.141829777</v>
      </c>
      <c r="MS94" s="2">
        <v>2188355.13</v>
      </c>
      <c r="MT94" s="2">
        <v>-53.0</v>
      </c>
      <c r="MU94" s="2">
        <v>-1.0</v>
      </c>
      <c r="MV94" s="2">
        <v>-21.4677419354838</v>
      </c>
      <c r="MW94" s="2">
        <v>14.3866032194749</v>
      </c>
      <c r="MX94" s="2">
        <v>-1331.0</v>
      </c>
      <c r="MY94" s="2">
        <v>1.0</v>
      </c>
      <c r="MZ94" s="2">
        <v>48.0</v>
      </c>
      <c r="NA94" s="2">
        <v>31.6612903225806</v>
      </c>
      <c r="NB94" s="2">
        <v>13.7458709727531</v>
      </c>
      <c r="NC94" s="2">
        <v>1963.0</v>
      </c>
      <c r="ND94" s="2">
        <v>0.0</v>
      </c>
      <c r="NE94" s="2">
        <v>48.0</v>
      </c>
      <c r="NF94" s="2">
        <v>24.3548387096774</v>
      </c>
      <c r="NG94" s="2">
        <v>14.2392861929604</v>
      </c>
      <c r="NH94" s="2">
        <v>1510.0</v>
      </c>
      <c r="NI94" s="2">
        <v>0.0</v>
      </c>
      <c r="NJ94" s="2">
        <v>0.0</v>
      </c>
      <c r="NK94" s="2">
        <v>0.0</v>
      </c>
      <c r="NL94" s="2">
        <v>0.0</v>
      </c>
      <c r="NM94" s="2">
        <v>0.0</v>
      </c>
      <c r="NN94" s="2">
        <v>0.0</v>
      </c>
      <c r="NO94" s="2">
        <v>0.0</v>
      </c>
      <c r="NP94" s="2">
        <v>0.0</v>
      </c>
      <c r="NQ94" s="2">
        <v>0.0</v>
      </c>
      <c r="NR94" s="2">
        <v>0.0</v>
      </c>
      <c r="NS94" s="2">
        <v>58.0</v>
      </c>
      <c r="NT94" s="2">
        <v>0.0</v>
      </c>
      <c r="NU94" s="2">
        <v>0.0</v>
      </c>
      <c r="NV94" s="2">
        <v>0.0</v>
      </c>
      <c r="NW94" s="2">
        <v>4.0</v>
      </c>
      <c r="NX94" s="2">
        <v>0.0</v>
      </c>
      <c r="NY94" s="2">
        <v>0.0</v>
      </c>
      <c r="NZ94" s="2">
        <v>0.0</v>
      </c>
      <c r="OA94" s="2">
        <v>0.0</v>
      </c>
      <c r="OB94" s="2">
        <v>8804.25</v>
      </c>
      <c r="OC94" s="2">
        <v>38727.045</v>
      </c>
      <c r="OD94" s="2">
        <v>16148.235</v>
      </c>
      <c r="OE94" s="2">
        <v>11421.3198976357</v>
      </c>
      <c r="OF94" s="2">
        <v>96889.41</v>
      </c>
      <c r="OG94" s="2">
        <v>0.0</v>
      </c>
      <c r="OH94" s="2">
        <v>810000.0</v>
      </c>
      <c r="OI94" s="2">
        <v>172800.0</v>
      </c>
      <c r="OJ94" s="2">
        <v>248205.358523944</v>
      </c>
      <c r="OK94" s="2">
        <v>1728000.0</v>
      </c>
      <c r="OL94" s="2">
        <v>0.0</v>
      </c>
      <c r="OM94" s="2">
        <v>921195.0</v>
      </c>
      <c r="ON94" s="2">
        <v>186518.25</v>
      </c>
      <c r="OO94" s="2">
        <v>280334.477910985</v>
      </c>
      <c r="OP94" s="2">
        <v>1865182.5</v>
      </c>
      <c r="OQ94" s="2">
        <v>0.0</v>
      </c>
      <c r="OR94" s="2">
        <v>0.0</v>
      </c>
      <c r="OS94" s="2">
        <v>0.0</v>
      </c>
      <c r="OU94" s="2">
        <v>0.0</v>
      </c>
      <c r="OV94" s="2">
        <v>90000.0</v>
      </c>
      <c r="OW94" s="2">
        <v>810000.0</v>
      </c>
      <c r="OX94" s="2">
        <v>288000.0</v>
      </c>
      <c r="OY94" s="2">
        <v>266603.638384775</v>
      </c>
      <c r="OZ94" s="2">
        <v>1728000.0</v>
      </c>
      <c r="PA94" s="2">
        <v>11.0</v>
      </c>
      <c r="PB94" s="2">
        <v>18.0</v>
      </c>
      <c r="PC94" s="2">
        <v>16.0</v>
      </c>
      <c r="PD94" s="2">
        <v>2.53859103528796</v>
      </c>
      <c r="PE94" s="2">
        <v>160.0</v>
      </c>
      <c r="PF94" s="2">
        <v>1.0</v>
      </c>
      <c r="PG94" s="2">
        <v>1.0</v>
      </c>
      <c r="PH94" s="2">
        <v>1.0</v>
      </c>
      <c r="PI94" s="2">
        <v>0.0</v>
      </c>
      <c r="PJ94" s="2">
        <v>10.0</v>
      </c>
      <c r="PK94" s="2">
        <v>0.0</v>
      </c>
      <c r="PL94" s="2">
        <v>0.0</v>
      </c>
      <c r="PM94" s="2">
        <v>0.0</v>
      </c>
      <c r="PO94" s="2">
        <v>0.0</v>
      </c>
      <c r="PT94" s="2">
        <v>0.0</v>
      </c>
      <c r="PY94" s="2">
        <v>0.0</v>
      </c>
      <c r="PZ94" s="2">
        <v>-1601.0</v>
      </c>
      <c r="QA94" s="2">
        <v>-301.0</v>
      </c>
      <c r="QB94" s="2">
        <v>-596.9</v>
      </c>
      <c r="QC94" s="2">
        <v>419.882113085195</v>
      </c>
      <c r="QD94" s="2">
        <v>-5969.0</v>
      </c>
      <c r="QE94" s="2">
        <v>-1.0</v>
      </c>
      <c r="QF94" s="2">
        <v>890.0</v>
      </c>
      <c r="QG94" s="2">
        <v>96.1</v>
      </c>
      <c r="QH94" s="2">
        <v>280.078738928894</v>
      </c>
      <c r="QI94" s="2">
        <v>961.0</v>
      </c>
      <c r="QJ94" s="2">
        <v>12.0</v>
      </c>
      <c r="QK94" s="2">
        <v>48.0</v>
      </c>
      <c r="QL94" s="2">
        <v>27.3333333333333</v>
      </c>
      <c r="QM94" s="2">
        <v>14.6787828741577</v>
      </c>
      <c r="QN94" s="2">
        <v>164.0</v>
      </c>
      <c r="QO94" s="2">
        <v>365243.0</v>
      </c>
      <c r="QP94" s="2">
        <v>365243.0</v>
      </c>
      <c r="QQ94" s="2">
        <v>365243.0</v>
      </c>
      <c r="QR94" s="2">
        <v>0.0</v>
      </c>
      <c r="QS94" s="2">
        <v>1826215.0</v>
      </c>
      <c r="QT94" s="2">
        <v>-1570.0</v>
      </c>
      <c r="QU94" s="2">
        <v>-508.0</v>
      </c>
      <c r="QV94" s="2">
        <v>-862.0</v>
      </c>
      <c r="QW94" s="2">
        <v>422.276568139886</v>
      </c>
      <c r="QX94" s="2">
        <v>-4310.0</v>
      </c>
      <c r="QY94" s="2">
        <v>-1180.0</v>
      </c>
      <c r="QZ94" s="2">
        <v>902.0</v>
      </c>
      <c r="RA94" s="2">
        <v>20.0</v>
      </c>
      <c r="RB94" s="2">
        <v>779.32502847015</v>
      </c>
      <c r="RC94" s="2">
        <v>100.0</v>
      </c>
      <c r="RD94" s="2">
        <v>-1330.0</v>
      </c>
      <c r="RE94" s="2">
        <v>365243.0</v>
      </c>
      <c r="RF94" s="2">
        <v>72492.8</v>
      </c>
      <c r="RG94" s="2">
        <v>163652.858513684</v>
      </c>
      <c r="RH94" s="2">
        <v>362464.0</v>
      </c>
      <c r="RI94" s="2">
        <v>-1323.0</v>
      </c>
      <c r="RJ94" s="2">
        <v>365243.0</v>
      </c>
      <c r="RK94" s="2">
        <v>72497.2</v>
      </c>
      <c r="RL94" s="2">
        <v>163650.395056657</v>
      </c>
      <c r="RM94" s="2">
        <v>362486.0</v>
      </c>
      <c r="RN94" s="2">
        <v>0.0</v>
      </c>
      <c r="RO94" s="2">
        <v>1.0</v>
      </c>
      <c r="RP94" s="2">
        <v>0.4</v>
      </c>
      <c r="RQ94" s="2">
        <v>0.547722557505166</v>
      </c>
      <c r="RR94" s="2">
        <v>2.0</v>
      </c>
      <c r="RS94" s="2">
        <v>9.0</v>
      </c>
      <c r="RT94" s="2">
        <v>1.0</v>
      </c>
      <c r="RU94" s="2">
        <v>0.0</v>
      </c>
      <c r="RV94" s="2">
        <v>0.0</v>
      </c>
      <c r="RW94" s="2">
        <v>0.0</v>
      </c>
      <c r="RX94" s="2">
        <v>2.0</v>
      </c>
      <c r="RY94" s="2">
        <v>3.0</v>
      </c>
      <c r="RZ94" s="2">
        <v>2.0</v>
      </c>
      <c r="SA94" s="2">
        <v>1.0</v>
      </c>
      <c r="SB94" s="2">
        <v>1.0</v>
      </c>
      <c r="SC94" s="2">
        <v>1.0</v>
      </c>
      <c r="SD94" s="2">
        <v>0.0</v>
      </c>
      <c r="SE94" s="2">
        <v>10.0</v>
      </c>
      <c r="SF94" s="2">
        <v>0.0</v>
      </c>
      <c r="SG94" s="2">
        <v>0.0</v>
      </c>
      <c r="SH94" s="2">
        <v>0.0</v>
      </c>
      <c r="SI94" s="2">
        <v>0.0</v>
      </c>
      <c r="SJ94" s="2">
        <v>0.0</v>
      </c>
      <c r="SK94" s="2">
        <v>0.0</v>
      </c>
      <c r="SL94" s="2">
        <v>0.0</v>
      </c>
      <c r="SM94" s="2">
        <v>0.0</v>
      </c>
      <c r="SN94" s="2">
        <v>0.0</v>
      </c>
      <c r="SO94" s="2">
        <v>0.0</v>
      </c>
      <c r="SP94" s="2">
        <v>0.0</v>
      </c>
      <c r="SQ94" s="2">
        <v>0.0</v>
      </c>
      <c r="SR94" s="2">
        <v>0.0</v>
      </c>
      <c r="SS94" s="2">
        <v>0.0</v>
      </c>
      <c r="ST94" s="2">
        <v>0.0</v>
      </c>
      <c r="SU94" s="2">
        <v>0.0</v>
      </c>
      <c r="SV94" s="2">
        <v>1.0</v>
      </c>
      <c r="SW94" s="2">
        <v>0.0</v>
      </c>
      <c r="SX94" s="2">
        <v>0.0</v>
      </c>
      <c r="SY94" s="2">
        <v>0.0</v>
      </c>
      <c r="SZ94" s="2">
        <v>1.0</v>
      </c>
      <c r="TA94" s="2">
        <v>1.0</v>
      </c>
      <c r="TB94" s="2">
        <v>0.0</v>
      </c>
      <c r="TC94" s="2">
        <v>1.0</v>
      </c>
      <c r="TD94" s="2">
        <v>6.0</v>
      </c>
      <c r="TE94" s="2">
        <v>5.0</v>
      </c>
      <c r="TF94" s="2">
        <v>4.0</v>
      </c>
      <c r="TG94" s="2">
        <v>1.0</v>
      </c>
      <c r="TH94" s="2">
        <v>0.0</v>
      </c>
      <c r="TI94" s="2">
        <v>6.0</v>
      </c>
      <c r="TJ94" s="2">
        <v>0.0</v>
      </c>
      <c r="TK94" s="2">
        <v>0.0</v>
      </c>
      <c r="TL94" s="2">
        <v>4.0</v>
      </c>
      <c r="TM94" s="2">
        <v>0.0</v>
      </c>
      <c r="TN94" s="2">
        <v>0.0</v>
      </c>
      <c r="TO94" s="2">
        <v>0.0</v>
      </c>
      <c r="TP94" s="2">
        <v>1.0</v>
      </c>
      <c r="TQ94" s="2">
        <v>0.0</v>
      </c>
      <c r="TR94" s="2">
        <v>0.0</v>
      </c>
      <c r="TS94" s="2">
        <v>0.0</v>
      </c>
      <c r="TT94" s="2">
        <v>9.0</v>
      </c>
      <c r="TU94" s="2">
        <v>0.0</v>
      </c>
      <c r="TV94" s="2">
        <v>0.0</v>
      </c>
      <c r="TW94" s="2">
        <v>0.0</v>
      </c>
      <c r="TX94" s="2">
        <v>0.0</v>
      </c>
      <c r="TY94" s="2">
        <v>0.0</v>
      </c>
      <c r="TZ94" s="2">
        <v>0.0</v>
      </c>
      <c r="UA94" s="2">
        <v>0.0</v>
      </c>
      <c r="UB94" s="2">
        <v>5.0</v>
      </c>
      <c r="UC94" s="2">
        <v>1.0</v>
      </c>
      <c r="UD94" s="2">
        <v>0.0</v>
      </c>
      <c r="UE94" s="2">
        <v>9.0</v>
      </c>
      <c r="UF94" s="2">
        <v>0.0</v>
      </c>
      <c r="UG94" s="2">
        <v>0.0</v>
      </c>
      <c r="UH94" s="2">
        <v>0.0</v>
      </c>
      <c r="UI94" s="2">
        <v>0.0</v>
      </c>
      <c r="UJ94" s="2">
        <v>0.0</v>
      </c>
      <c r="UK94" s="2">
        <v>0.0</v>
      </c>
      <c r="UL94" s="2">
        <v>0.0</v>
      </c>
      <c r="UM94" s="2">
        <v>0.0</v>
      </c>
      <c r="UN94" s="2">
        <v>0.0</v>
      </c>
      <c r="UO94" s="2">
        <v>0.0</v>
      </c>
      <c r="UP94" s="2">
        <v>0.0</v>
      </c>
      <c r="UQ94" s="2">
        <v>0.0</v>
      </c>
      <c r="UR94" s="2">
        <v>1.0</v>
      </c>
      <c r="US94" s="2">
        <v>0.0</v>
      </c>
      <c r="UT94" s="2">
        <v>0.0</v>
      </c>
      <c r="UU94" s="2">
        <v>0.0</v>
      </c>
      <c r="UV94" s="2">
        <v>0.0</v>
      </c>
      <c r="UW94" s="2">
        <v>0.0</v>
      </c>
      <c r="UX94" s="2">
        <v>0.0</v>
      </c>
      <c r="UY94" s="2">
        <v>0.0</v>
      </c>
      <c r="UZ94" s="2">
        <v>0.0</v>
      </c>
      <c r="VA94" s="2">
        <v>0.0</v>
      </c>
      <c r="VB94" s="2">
        <v>0.0</v>
      </c>
      <c r="VC94" s="2">
        <v>0.0</v>
      </c>
      <c r="VD94" s="2">
        <v>0.0</v>
      </c>
      <c r="VE94" s="2">
        <v>0.0</v>
      </c>
      <c r="VF94" s="2">
        <v>0.0</v>
      </c>
      <c r="VG94" s="2">
        <v>0.0</v>
      </c>
      <c r="VH94" s="2">
        <v>9.0</v>
      </c>
      <c r="VI94" s="2">
        <v>0.0</v>
      </c>
      <c r="VJ94" s="2">
        <v>0.0</v>
      </c>
      <c r="VK94" s="2">
        <v>5.0</v>
      </c>
      <c r="VL94" s="2">
        <v>1.0</v>
      </c>
      <c r="VM94" s="2">
        <v>4.0</v>
      </c>
      <c r="VN94" s="2">
        <v>5.0</v>
      </c>
      <c r="VO94" s="2">
        <v>3.0</v>
      </c>
      <c r="VP94" s="2">
        <v>2.0</v>
      </c>
      <c r="VQ94" s="2">
        <v>0.0</v>
      </c>
      <c r="VR94" s="2">
        <v>0.0</v>
      </c>
      <c r="VS94" s="2">
        <v>1.0</v>
      </c>
      <c r="VT94" s="2">
        <v>0.0</v>
      </c>
      <c r="VU94" s="2">
        <v>1.0</v>
      </c>
      <c r="VV94" s="2">
        <v>7.0</v>
      </c>
      <c r="VW94" s="2">
        <v>0.0</v>
      </c>
      <c r="VX94" s="2">
        <v>1.0</v>
      </c>
      <c r="VY94" s="2">
        <v>0.0</v>
      </c>
      <c r="VZ94" s="2">
        <v>0.0</v>
      </c>
      <c r="WA94" s="2">
        <v>1.0</v>
      </c>
      <c r="WB94" s="2">
        <v>0.0</v>
      </c>
      <c r="WC94" s="2">
        <v>0.0</v>
      </c>
      <c r="WD94" s="2">
        <v>1.0</v>
      </c>
      <c r="WE94" s="2">
        <v>0.0</v>
      </c>
      <c r="WF94" s="2">
        <v>0.0</v>
      </c>
      <c r="WG94" s="2">
        <v>0.0</v>
      </c>
      <c r="WH94" s="2">
        <v>0.0</v>
      </c>
      <c r="WI94" s="2">
        <v>8.0</v>
      </c>
      <c r="WJ94" s="2">
        <v>4.0</v>
      </c>
      <c r="WK94" s="2">
        <v>0.0</v>
      </c>
      <c r="WL94" s="2">
        <v>0.0</v>
      </c>
      <c r="WM94" s="2">
        <v>2.0</v>
      </c>
      <c r="WN94" s="2">
        <v>4.0</v>
      </c>
      <c r="WO94" s="2">
        <v>0.0</v>
      </c>
      <c r="WP94" s="2">
        <v>0.0</v>
      </c>
      <c r="WQ94" s="2">
        <v>4.0</v>
      </c>
      <c r="WR94" s="2">
        <v>0.0</v>
      </c>
      <c r="WS94" s="2">
        <v>1.0</v>
      </c>
      <c r="WT94" s="2">
        <v>2.0</v>
      </c>
      <c r="WU94" s="2">
        <v>0.0</v>
      </c>
      <c r="WV94" s="2">
        <v>1.0</v>
      </c>
      <c r="WW94" s="2">
        <v>1.0</v>
      </c>
      <c r="WX94" s="2">
        <v>0.0</v>
      </c>
      <c r="WY94" s="2">
        <v>0.0</v>
      </c>
      <c r="WZ94" s="2">
        <v>1.0</v>
      </c>
      <c r="XA94" s="2">
        <v>0.0</v>
      </c>
      <c r="XB94" s="2">
        <v>0.0</v>
      </c>
      <c r="XC94" s="2">
        <v>0.0</v>
      </c>
      <c r="XD94" s="2">
        <v>0.0</v>
      </c>
      <c r="XE94" s="2">
        <v>0.0</v>
      </c>
    </row>
    <row r="95">
      <c r="A95" s="2" t="s">
        <v>707</v>
      </c>
      <c r="B95" s="2">
        <v>293291.0</v>
      </c>
      <c r="C95" s="2">
        <v>1.0</v>
      </c>
      <c r="D95" s="2" t="s">
        <v>627</v>
      </c>
      <c r="E95" s="2" t="s">
        <v>628</v>
      </c>
      <c r="F95" s="2" t="s">
        <v>639</v>
      </c>
      <c r="G95" s="2" t="s">
        <v>639</v>
      </c>
      <c r="H95" s="2">
        <v>1.0</v>
      </c>
      <c r="I95" s="2">
        <v>157500.0</v>
      </c>
      <c r="J95" s="2">
        <v>824823.0</v>
      </c>
      <c r="K95" s="2">
        <f t="shared" si="2"/>
        <v>0.1909500584</v>
      </c>
      <c r="L95" s="2">
        <v>24246.0</v>
      </c>
      <c r="M95" s="2">
        <v>688500.0</v>
      </c>
      <c r="N95" s="2" t="s">
        <v>630</v>
      </c>
      <c r="O95" s="2" t="s">
        <v>644</v>
      </c>
      <c r="P95" s="2" t="s">
        <v>632</v>
      </c>
      <c r="Q95" s="2" t="s">
        <v>640</v>
      </c>
      <c r="R95" s="2" t="s">
        <v>634</v>
      </c>
      <c r="S95" s="2">
        <v>0.010147</v>
      </c>
      <c r="T95" s="2">
        <v>-15966.0</v>
      </c>
      <c r="U95" s="2">
        <v>-1481.0</v>
      </c>
      <c r="V95" s="2">
        <v>-9843.0</v>
      </c>
      <c r="W95" s="2">
        <v>-4035.0</v>
      </c>
      <c r="Y95" s="2">
        <v>1.0</v>
      </c>
      <c r="Z95" s="2">
        <v>1.0</v>
      </c>
      <c r="AA95" s="2">
        <v>0.0</v>
      </c>
      <c r="AB95" s="2">
        <v>1.0</v>
      </c>
      <c r="AC95" s="2">
        <v>0.0</v>
      </c>
      <c r="AD95" s="2">
        <v>0.0</v>
      </c>
      <c r="AE95" s="2" t="s">
        <v>635</v>
      </c>
      <c r="AF95" s="2">
        <v>3.0</v>
      </c>
      <c r="AG95" s="2">
        <v>2.0</v>
      </c>
      <c r="AH95" s="2">
        <v>2.0</v>
      </c>
      <c r="AI95" s="2" t="s">
        <v>650</v>
      </c>
      <c r="AJ95" s="2">
        <v>16.0</v>
      </c>
      <c r="AK95" s="2">
        <v>0.0</v>
      </c>
      <c r="AL95" s="2">
        <v>0.0</v>
      </c>
      <c r="AM95" s="2">
        <v>0.0</v>
      </c>
      <c r="AN95" s="2">
        <v>0.0</v>
      </c>
      <c r="AO95" s="2">
        <v>0.0</v>
      </c>
      <c r="AP95" s="2">
        <v>0.0</v>
      </c>
      <c r="AQ95" s="2" t="s">
        <v>643</v>
      </c>
      <c r="AT95" s="2">
        <v>0.691021226757783</v>
      </c>
      <c r="CP95" s="2">
        <v>0.0</v>
      </c>
      <c r="CQ95" s="2">
        <v>0.0</v>
      </c>
      <c r="CR95" s="2">
        <v>0.0</v>
      </c>
      <c r="CS95" s="2">
        <v>0.0</v>
      </c>
      <c r="CT95" s="2">
        <v>-1490.0</v>
      </c>
      <c r="CU95" s="2">
        <v>0.0</v>
      </c>
      <c r="CV95" s="2">
        <v>1.0</v>
      </c>
      <c r="CW95" s="2">
        <v>0.0</v>
      </c>
      <c r="CX95" s="2">
        <v>0.0</v>
      </c>
      <c r="CY95" s="2">
        <v>0.0</v>
      </c>
      <c r="CZ95" s="2">
        <v>0.0</v>
      </c>
      <c r="DA95" s="2">
        <v>0.0</v>
      </c>
      <c r="DB95" s="2">
        <v>0.0</v>
      </c>
      <c r="DC95" s="2">
        <v>0.0</v>
      </c>
      <c r="DD95" s="2">
        <v>0.0</v>
      </c>
      <c r="DE95" s="2">
        <v>0.0</v>
      </c>
      <c r="DF95" s="2">
        <v>0.0</v>
      </c>
      <c r="DG95" s="2">
        <v>0.0</v>
      </c>
      <c r="DH95" s="2">
        <v>0.0</v>
      </c>
      <c r="DI95" s="2">
        <v>0.0</v>
      </c>
      <c r="DJ95" s="2">
        <v>0.0</v>
      </c>
      <c r="DK95" s="2">
        <v>0.0</v>
      </c>
      <c r="DL95" s="2">
        <v>0.0</v>
      </c>
      <c r="DM95" s="2">
        <v>0.0</v>
      </c>
      <c r="DN95" s="2">
        <v>0.0</v>
      </c>
      <c r="DO95" s="2">
        <v>0.0</v>
      </c>
      <c r="DP95" s="2">
        <v>0.0</v>
      </c>
      <c r="DQ95" s="2">
        <v>0.0</v>
      </c>
      <c r="DR95" s="2">
        <v>0.0</v>
      </c>
      <c r="DS95" s="2">
        <v>0.0</v>
      </c>
      <c r="DT95" s="2">
        <v>1.0</v>
      </c>
      <c r="DU95" s="2">
        <v>-1541.0</v>
      </c>
      <c r="DV95" s="2">
        <v>-237.0</v>
      </c>
      <c r="DW95" s="2">
        <v>-771.333333333333</v>
      </c>
      <c r="DX95" s="2">
        <v>683.110776765623</v>
      </c>
      <c r="DY95" s="2">
        <v>-2314.0</v>
      </c>
      <c r="DZ95" s="2">
        <v>0.0</v>
      </c>
      <c r="EA95" s="2">
        <v>0.0</v>
      </c>
      <c r="EB95" s="2">
        <v>0.0</v>
      </c>
      <c r="EC95" s="2">
        <v>0.0</v>
      </c>
      <c r="ED95" s="2">
        <v>0.0</v>
      </c>
      <c r="EE95" s="2">
        <v>285.0</v>
      </c>
      <c r="EF95" s="2">
        <v>1290.0</v>
      </c>
      <c r="EG95" s="2">
        <v>873.0</v>
      </c>
      <c r="EH95" s="2">
        <v>523.86734962202</v>
      </c>
      <c r="EI95" s="2">
        <v>2619.0</v>
      </c>
      <c r="EN95" s="2">
        <v>0.0</v>
      </c>
      <c r="ES95" s="2">
        <v>0.0</v>
      </c>
      <c r="ET95" s="2">
        <v>0.0</v>
      </c>
      <c r="EU95" s="2">
        <v>0.0</v>
      </c>
      <c r="EV95" s="2">
        <v>0.0</v>
      </c>
      <c r="EW95" s="2">
        <v>0.0</v>
      </c>
      <c r="EX95" s="2">
        <v>0.0</v>
      </c>
      <c r="EY95" s="2">
        <v>225000.0</v>
      </c>
      <c r="EZ95" s="2">
        <v>1062000.0</v>
      </c>
      <c r="FA95" s="2">
        <v>549000.0</v>
      </c>
      <c r="FB95" s="2">
        <v>449369.558381517</v>
      </c>
      <c r="FC95" s="2">
        <v>1647000.0</v>
      </c>
      <c r="FD95" s="2">
        <v>66001.5</v>
      </c>
      <c r="FE95" s="2">
        <v>870588.0</v>
      </c>
      <c r="FF95" s="2">
        <v>384762.0</v>
      </c>
      <c r="FG95" s="2">
        <v>427519.613542174</v>
      </c>
      <c r="FH95" s="2">
        <v>1154286.0</v>
      </c>
      <c r="FI95" s="2">
        <v>0.0</v>
      </c>
      <c r="FJ95" s="2">
        <v>0.0</v>
      </c>
      <c r="FK95" s="2">
        <v>0.0</v>
      </c>
      <c r="FL95" s="2">
        <v>0.0</v>
      </c>
      <c r="FM95" s="2">
        <v>0.0</v>
      </c>
      <c r="FN95" s="2">
        <v>0.0</v>
      </c>
      <c r="FO95" s="2">
        <v>0.0</v>
      </c>
      <c r="FP95" s="2">
        <v>0.0</v>
      </c>
      <c r="FQ95" s="2">
        <v>0.0</v>
      </c>
      <c r="FR95" s="2">
        <v>0.0</v>
      </c>
      <c r="FS95" s="2">
        <v>-43.0</v>
      </c>
      <c r="FT95" s="2">
        <v>-42.0</v>
      </c>
      <c r="FU95" s="2">
        <v>-42.6666666666666</v>
      </c>
      <c r="FV95" s="2">
        <v>0.577350269189626</v>
      </c>
      <c r="FW95" s="2">
        <v>-128.0</v>
      </c>
      <c r="GB95" s="2">
        <v>0.0</v>
      </c>
      <c r="GC95" s="2">
        <v>3.0</v>
      </c>
      <c r="GD95" s="2">
        <v>0.0</v>
      </c>
      <c r="GE95" s="2">
        <v>0.0</v>
      </c>
      <c r="GF95" s="2">
        <v>0.0</v>
      </c>
      <c r="GG95" s="2">
        <v>3.0</v>
      </c>
      <c r="GH95" s="2">
        <v>0.0</v>
      </c>
      <c r="GI95" s="2">
        <v>0.0</v>
      </c>
      <c r="GJ95" s="2">
        <v>0.0</v>
      </c>
      <c r="GK95" s="2">
        <v>0.0</v>
      </c>
      <c r="GL95" s="2">
        <v>0.0</v>
      </c>
      <c r="GM95" s="2">
        <v>0.0</v>
      </c>
      <c r="GN95" s="2">
        <v>2.0</v>
      </c>
      <c r="GO95" s="2">
        <v>1.0</v>
      </c>
      <c r="GP95" s="2">
        <v>0.0</v>
      </c>
      <c r="GQ95" s="2">
        <v>0.0</v>
      </c>
      <c r="GR95" s="2">
        <v>0.0</v>
      </c>
      <c r="GS95" s="2">
        <v>0.0</v>
      </c>
      <c r="GT95" s="2">
        <v>0.0</v>
      </c>
      <c r="GU95" s="2">
        <v>0.0</v>
      </c>
      <c r="GV95" s="2">
        <v>0.0</v>
      </c>
      <c r="GW95" s="2">
        <v>0.0</v>
      </c>
      <c r="GX95" s="2">
        <v>0.0</v>
      </c>
      <c r="GY95" s="2">
        <v>0.0</v>
      </c>
      <c r="LP95" s="2">
        <v>1.0</v>
      </c>
      <c r="LQ95" s="2">
        <v>2.0</v>
      </c>
      <c r="LR95" s="2">
        <v>1.02380952380952</v>
      </c>
      <c r="LS95" s="2">
        <v>0.154303349962091</v>
      </c>
      <c r="LT95" s="2">
        <v>43.0</v>
      </c>
      <c r="LU95" s="2">
        <v>1.0</v>
      </c>
      <c r="LV95" s="2">
        <v>18.0</v>
      </c>
      <c r="LW95" s="2">
        <v>7.83333333333333</v>
      </c>
      <c r="LX95" s="2">
        <v>4.60072458061408</v>
      </c>
      <c r="LY95" s="2">
        <v>329.0</v>
      </c>
      <c r="LZ95" s="2">
        <v>-1835.0</v>
      </c>
      <c r="MA95" s="2">
        <v>-533.0</v>
      </c>
      <c r="MB95" s="2">
        <v>-1264.42857142857</v>
      </c>
      <c r="MC95" s="2">
        <v>376.240526522475</v>
      </c>
      <c r="MD95" s="2">
        <v>-53106.0</v>
      </c>
      <c r="ME95" s="2">
        <v>-1850.0</v>
      </c>
      <c r="MF95" s="2">
        <v>-534.0</v>
      </c>
      <c r="MG95" s="2">
        <v>-1272.69047619047</v>
      </c>
      <c r="MH95" s="2">
        <v>373.106699451212</v>
      </c>
      <c r="MI95" s="2">
        <v>-53453.0</v>
      </c>
      <c r="MJ95" s="2">
        <v>2828.835</v>
      </c>
      <c r="MK95" s="2">
        <v>518932.17</v>
      </c>
      <c r="ML95" s="2">
        <v>23113.65</v>
      </c>
      <c r="MM95" s="2">
        <v>78805.8175796588</v>
      </c>
      <c r="MN95" s="2">
        <v>970773.3</v>
      </c>
      <c r="MO95" s="2">
        <v>80.73</v>
      </c>
      <c r="MP95" s="2">
        <v>518932.17</v>
      </c>
      <c r="MQ95" s="2">
        <v>22338.6482142857</v>
      </c>
      <c r="MR95" s="2">
        <v>78984.849738289</v>
      </c>
      <c r="MS95" s="2">
        <v>938223.225</v>
      </c>
      <c r="MT95" s="2">
        <v>-61.0</v>
      </c>
      <c r="MU95" s="2">
        <v>-17.0</v>
      </c>
      <c r="MV95" s="2">
        <v>-40.975</v>
      </c>
      <c r="MW95" s="2">
        <v>13.1295077729126</v>
      </c>
      <c r="MX95" s="2">
        <v>-1639.0</v>
      </c>
      <c r="MY95" s="2">
        <v>7.0</v>
      </c>
      <c r="MZ95" s="2">
        <v>36.0</v>
      </c>
      <c r="NA95" s="2">
        <v>18.925</v>
      </c>
      <c r="NB95" s="2">
        <v>8.50757580946806</v>
      </c>
      <c r="NC95" s="2">
        <v>757.0</v>
      </c>
      <c r="ND95" s="2">
        <v>0.0</v>
      </c>
      <c r="NE95" s="2">
        <v>36.0</v>
      </c>
      <c r="NF95" s="2">
        <v>12.0</v>
      </c>
      <c r="NG95" s="2">
        <v>10.9192842819833</v>
      </c>
      <c r="NH95" s="2">
        <v>480.0</v>
      </c>
      <c r="NI95" s="2">
        <v>0.0</v>
      </c>
      <c r="NJ95" s="2">
        <v>0.0</v>
      </c>
      <c r="NK95" s="2">
        <v>0.0</v>
      </c>
      <c r="NL95" s="2">
        <v>0.0</v>
      </c>
      <c r="NM95" s="2">
        <v>0.0</v>
      </c>
      <c r="NN95" s="2">
        <v>0.0</v>
      </c>
      <c r="NO95" s="2">
        <v>0.0</v>
      </c>
      <c r="NP95" s="2">
        <v>0.0</v>
      </c>
      <c r="NQ95" s="2">
        <v>0.0</v>
      </c>
      <c r="NR95" s="2">
        <v>0.0</v>
      </c>
      <c r="NS95" s="2">
        <v>37.0</v>
      </c>
      <c r="NT95" s="2">
        <v>0.0</v>
      </c>
      <c r="NU95" s="2">
        <v>0.0</v>
      </c>
      <c r="NV95" s="2">
        <v>0.0</v>
      </c>
      <c r="NW95" s="2">
        <v>3.0</v>
      </c>
      <c r="NX95" s="2">
        <v>0.0</v>
      </c>
      <c r="NY95" s="2">
        <v>0.0</v>
      </c>
      <c r="NZ95" s="2">
        <v>0.0</v>
      </c>
      <c r="OA95" s="2">
        <v>0.0</v>
      </c>
      <c r="OB95" s="2">
        <v>2862.135</v>
      </c>
      <c r="OC95" s="2">
        <v>28221.57</v>
      </c>
      <c r="OD95" s="2">
        <v>14355.18</v>
      </c>
      <c r="OE95" s="2">
        <v>12845.2252119834</v>
      </c>
      <c r="OF95" s="2">
        <v>43065.54</v>
      </c>
      <c r="OG95" s="2">
        <v>25150.5</v>
      </c>
      <c r="OH95" s="2">
        <v>405000.0</v>
      </c>
      <c r="OI95" s="2">
        <v>180883.5</v>
      </c>
      <c r="OJ95" s="2">
        <v>198943.806052739</v>
      </c>
      <c r="OK95" s="2">
        <v>542650.5</v>
      </c>
      <c r="OL95" s="2">
        <v>24673.5</v>
      </c>
      <c r="OM95" s="2">
        <v>549405.0</v>
      </c>
      <c r="ON95" s="2">
        <v>238972.5</v>
      </c>
      <c r="OO95" s="2">
        <v>275258.104585042</v>
      </c>
      <c r="OP95" s="2">
        <v>716917.5</v>
      </c>
      <c r="OQ95" s="2">
        <v>2700.0</v>
      </c>
      <c r="OR95" s="2">
        <v>2700.0</v>
      </c>
      <c r="OS95" s="2">
        <v>2700.0</v>
      </c>
      <c r="OU95" s="2">
        <v>2700.0</v>
      </c>
      <c r="OV95" s="2">
        <v>25150.5</v>
      </c>
      <c r="OW95" s="2">
        <v>405000.0</v>
      </c>
      <c r="OX95" s="2">
        <v>180883.5</v>
      </c>
      <c r="OY95" s="2">
        <v>198943.806052739</v>
      </c>
      <c r="OZ95" s="2">
        <v>542650.5</v>
      </c>
      <c r="PA95" s="2">
        <v>11.0</v>
      </c>
      <c r="PB95" s="2">
        <v>18.0</v>
      </c>
      <c r="PC95" s="2">
        <v>13.6666666666666</v>
      </c>
      <c r="PD95" s="2">
        <v>3.78593889720018</v>
      </c>
      <c r="PE95" s="2">
        <v>41.0</v>
      </c>
      <c r="PF95" s="2">
        <v>1.0</v>
      </c>
      <c r="PG95" s="2">
        <v>1.0</v>
      </c>
      <c r="PH95" s="2">
        <v>1.0</v>
      </c>
      <c r="PI95" s="2">
        <v>0.0</v>
      </c>
      <c r="PJ95" s="2">
        <v>3.0</v>
      </c>
      <c r="PK95" s="2">
        <v>0.107423071749884</v>
      </c>
      <c r="PL95" s="2">
        <v>0.107423071749884</v>
      </c>
      <c r="PM95" s="2">
        <v>0.107423071749884</v>
      </c>
      <c r="PO95" s="2">
        <v>0.107423071749884</v>
      </c>
      <c r="PT95" s="2">
        <v>0.0</v>
      </c>
      <c r="PY95" s="2">
        <v>0.0</v>
      </c>
      <c r="PZ95" s="2">
        <v>-1867.0</v>
      </c>
      <c r="QA95" s="2">
        <v>-743.0</v>
      </c>
      <c r="QB95" s="2">
        <v>-1366.66666666666</v>
      </c>
      <c r="QC95" s="2">
        <v>572.05972881626</v>
      </c>
      <c r="QD95" s="2">
        <v>-4100.0</v>
      </c>
      <c r="QE95" s="2">
        <v>-1.0</v>
      </c>
      <c r="QF95" s="2">
        <v>13.0</v>
      </c>
      <c r="QG95" s="2">
        <v>3.66666666666666</v>
      </c>
      <c r="QH95" s="2">
        <v>8.08290376865476</v>
      </c>
      <c r="QI95" s="2">
        <v>11.0</v>
      </c>
      <c r="QJ95" s="2">
        <v>12.0</v>
      </c>
      <c r="QK95" s="2">
        <v>36.0</v>
      </c>
      <c r="QL95" s="2">
        <v>22.0</v>
      </c>
      <c r="QM95" s="2">
        <v>12.4899959967967</v>
      </c>
      <c r="QN95" s="2">
        <v>66.0</v>
      </c>
      <c r="QO95" s="2">
        <v>365243.0</v>
      </c>
      <c r="QP95" s="2">
        <v>365243.0</v>
      </c>
      <c r="QQ95" s="2">
        <v>365243.0</v>
      </c>
      <c r="QR95" s="2">
        <v>0.0</v>
      </c>
      <c r="QS95" s="2">
        <v>1095729.0</v>
      </c>
      <c r="QT95" s="2">
        <v>-1835.0</v>
      </c>
      <c r="QU95" s="2">
        <v>-713.0</v>
      </c>
      <c r="QV95" s="2">
        <v>-1336.0</v>
      </c>
      <c r="QW95" s="2">
        <v>571.185609062413</v>
      </c>
      <c r="QX95" s="2">
        <v>-4008.0</v>
      </c>
      <c r="QY95" s="2">
        <v>-1505.0</v>
      </c>
      <c r="QZ95" s="2">
        <v>337.0</v>
      </c>
      <c r="RA95" s="2">
        <v>-706.0</v>
      </c>
      <c r="RB95" s="2">
        <v>944.93015614912</v>
      </c>
      <c r="RC95" s="2">
        <v>-2118.0</v>
      </c>
      <c r="RD95" s="2">
        <v>-1505.0</v>
      </c>
      <c r="RE95" s="2">
        <v>-533.0</v>
      </c>
      <c r="RF95" s="2">
        <v>-996.0</v>
      </c>
      <c r="RG95" s="2">
        <v>487.629982671287</v>
      </c>
      <c r="RH95" s="2">
        <v>-2988.0</v>
      </c>
      <c r="RI95" s="2">
        <v>-1503.0</v>
      </c>
      <c r="RJ95" s="2">
        <v>-530.0</v>
      </c>
      <c r="RK95" s="2">
        <v>-992.0</v>
      </c>
      <c r="RL95" s="2">
        <v>488.347212544517</v>
      </c>
      <c r="RM95" s="2">
        <v>-2976.0</v>
      </c>
      <c r="RN95" s="2">
        <v>0.0</v>
      </c>
      <c r="RO95" s="2">
        <v>1.0</v>
      </c>
      <c r="RP95" s="2">
        <v>0.666666666666666</v>
      </c>
      <c r="RQ95" s="2">
        <v>0.577350269189625</v>
      </c>
      <c r="RR95" s="2">
        <v>2.0</v>
      </c>
      <c r="RS95" s="2">
        <v>2.0</v>
      </c>
      <c r="RT95" s="2">
        <v>1.0</v>
      </c>
      <c r="RU95" s="2">
        <v>0.0</v>
      </c>
      <c r="RV95" s="2">
        <v>0.0</v>
      </c>
      <c r="RW95" s="2">
        <v>0.0</v>
      </c>
      <c r="RX95" s="2">
        <v>0.0</v>
      </c>
      <c r="RY95" s="2">
        <v>1.0</v>
      </c>
      <c r="RZ95" s="2">
        <v>1.0</v>
      </c>
      <c r="SA95" s="2">
        <v>1.0</v>
      </c>
      <c r="SB95" s="2">
        <v>0.0</v>
      </c>
      <c r="SC95" s="2">
        <v>0.0</v>
      </c>
      <c r="SD95" s="2">
        <v>0.0</v>
      </c>
      <c r="SE95" s="2">
        <v>3.0</v>
      </c>
      <c r="SF95" s="2">
        <v>0.0</v>
      </c>
      <c r="SG95" s="2">
        <v>0.0</v>
      </c>
      <c r="SH95" s="2">
        <v>0.0</v>
      </c>
      <c r="SI95" s="2">
        <v>0.0</v>
      </c>
      <c r="SJ95" s="2">
        <v>0.0</v>
      </c>
      <c r="SK95" s="2">
        <v>0.0</v>
      </c>
      <c r="SL95" s="2">
        <v>0.0</v>
      </c>
      <c r="SM95" s="2">
        <v>0.0</v>
      </c>
      <c r="SN95" s="2">
        <v>0.0</v>
      </c>
      <c r="SO95" s="2">
        <v>0.0</v>
      </c>
      <c r="SP95" s="2">
        <v>0.0</v>
      </c>
      <c r="SQ95" s="2">
        <v>0.0</v>
      </c>
      <c r="SR95" s="2">
        <v>0.0</v>
      </c>
      <c r="SS95" s="2">
        <v>0.0</v>
      </c>
      <c r="ST95" s="2">
        <v>0.0</v>
      </c>
      <c r="SU95" s="2">
        <v>0.0</v>
      </c>
      <c r="SV95" s="2">
        <v>0.0</v>
      </c>
      <c r="SW95" s="2">
        <v>0.0</v>
      </c>
      <c r="SX95" s="2">
        <v>0.0</v>
      </c>
      <c r="SY95" s="2">
        <v>0.0</v>
      </c>
      <c r="SZ95" s="2">
        <v>0.0</v>
      </c>
      <c r="TA95" s="2">
        <v>0.0</v>
      </c>
      <c r="TB95" s="2">
        <v>0.0</v>
      </c>
      <c r="TC95" s="2">
        <v>1.0</v>
      </c>
      <c r="TD95" s="2">
        <v>2.0</v>
      </c>
      <c r="TE95" s="2">
        <v>3.0</v>
      </c>
      <c r="TF95" s="2">
        <v>0.0</v>
      </c>
      <c r="TG95" s="2">
        <v>0.0</v>
      </c>
      <c r="TH95" s="2">
        <v>0.0</v>
      </c>
      <c r="TI95" s="2">
        <v>2.0</v>
      </c>
      <c r="TJ95" s="2">
        <v>0.0</v>
      </c>
      <c r="TK95" s="2">
        <v>0.0</v>
      </c>
      <c r="TL95" s="2">
        <v>1.0</v>
      </c>
      <c r="TM95" s="2">
        <v>0.0</v>
      </c>
      <c r="TN95" s="2">
        <v>0.0</v>
      </c>
      <c r="TO95" s="2">
        <v>0.0</v>
      </c>
      <c r="TP95" s="2">
        <v>0.0</v>
      </c>
      <c r="TQ95" s="2">
        <v>0.0</v>
      </c>
      <c r="TR95" s="2">
        <v>0.0</v>
      </c>
      <c r="TS95" s="2">
        <v>0.0</v>
      </c>
      <c r="TT95" s="2">
        <v>3.0</v>
      </c>
      <c r="TU95" s="2">
        <v>0.0</v>
      </c>
      <c r="TV95" s="2">
        <v>1.0</v>
      </c>
      <c r="TW95" s="2">
        <v>0.0</v>
      </c>
      <c r="TX95" s="2">
        <v>0.0</v>
      </c>
      <c r="TY95" s="2">
        <v>0.0</v>
      </c>
      <c r="TZ95" s="2">
        <v>0.0</v>
      </c>
      <c r="UA95" s="2">
        <v>0.0</v>
      </c>
      <c r="UB95" s="2">
        <v>2.0</v>
      </c>
      <c r="UC95" s="2">
        <v>1.0</v>
      </c>
      <c r="UD95" s="2">
        <v>0.0</v>
      </c>
      <c r="UE95" s="2">
        <v>2.0</v>
      </c>
      <c r="UF95" s="2">
        <v>0.0</v>
      </c>
      <c r="UG95" s="2">
        <v>0.0</v>
      </c>
      <c r="UH95" s="2">
        <v>0.0</v>
      </c>
      <c r="UI95" s="2">
        <v>0.0</v>
      </c>
      <c r="UJ95" s="2">
        <v>0.0</v>
      </c>
      <c r="UK95" s="2">
        <v>0.0</v>
      </c>
      <c r="UL95" s="2">
        <v>0.0</v>
      </c>
      <c r="UM95" s="2">
        <v>0.0</v>
      </c>
      <c r="UN95" s="2">
        <v>0.0</v>
      </c>
      <c r="UO95" s="2">
        <v>0.0</v>
      </c>
      <c r="UP95" s="2">
        <v>0.0</v>
      </c>
      <c r="UQ95" s="2">
        <v>0.0</v>
      </c>
      <c r="UR95" s="2">
        <v>0.0</v>
      </c>
      <c r="US95" s="2">
        <v>0.0</v>
      </c>
      <c r="UT95" s="2">
        <v>0.0</v>
      </c>
      <c r="UU95" s="2">
        <v>0.0</v>
      </c>
      <c r="UV95" s="2">
        <v>0.0</v>
      </c>
      <c r="UW95" s="2">
        <v>0.0</v>
      </c>
      <c r="UX95" s="2">
        <v>0.0</v>
      </c>
      <c r="UY95" s="2">
        <v>0.0</v>
      </c>
      <c r="UZ95" s="2">
        <v>1.0</v>
      </c>
      <c r="VA95" s="2">
        <v>0.0</v>
      </c>
      <c r="VB95" s="2">
        <v>0.0</v>
      </c>
      <c r="VC95" s="2">
        <v>0.0</v>
      </c>
      <c r="VD95" s="2">
        <v>0.0</v>
      </c>
      <c r="VE95" s="2">
        <v>0.0</v>
      </c>
      <c r="VF95" s="2">
        <v>0.0</v>
      </c>
      <c r="VG95" s="2">
        <v>0.0</v>
      </c>
      <c r="VH95" s="2">
        <v>2.0</v>
      </c>
      <c r="VI95" s="2">
        <v>0.0</v>
      </c>
      <c r="VJ95" s="2">
        <v>0.0</v>
      </c>
      <c r="VK95" s="2">
        <v>2.0</v>
      </c>
      <c r="VL95" s="2">
        <v>1.0</v>
      </c>
      <c r="VM95" s="2">
        <v>0.0</v>
      </c>
      <c r="VN95" s="2">
        <v>1.0</v>
      </c>
      <c r="VO95" s="2">
        <v>0.0</v>
      </c>
      <c r="VP95" s="2">
        <v>2.0</v>
      </c>
      <c r="VQ95" s="2">
        <v>1.0</v>
      </c>
      <c r="VR95" s="2">
        <v>0.0</v>
      </c>
      <c r="VS95" s="2">
        <v>0.0</v>
      </c>
      <c r="VT95" s="2">
        <v>0.0</v>
      </c>
      <c r="VU95" s="2">
        <v>1.0</v>
      </c>
      <c r="VV95" s="2">
        <v>1.0</v>
      </c>
      <c r="VW95" s="2">
        <v>0.0</v>
      </c>
      <c r="VX95" s="2">
        <v>0.0</v>
      </c>
      <c r="VY95" s="2">
        <v>0.0</v>
      </c>
      <c r="VZ95" s="2">
        <v>0.0</v>
      </c>
      <c r="WA95" s="2">
        <v>1.0</v>
      </c>
      <c r="WB95" s="2">
        <v>0.0</v>
      </c>
      <c r="WC95" s="2">
        <v>0.0</v>
      </c>
      <c r="WD95" s="2">
        <v>0.0</v>
      </c>
      <c r="WE95" s="2">
        <v>0.0</v>
      </c>
      <c r="WF95" s="2">
        <v>0.0</v>
      </c>
      <c r="WG95" s="2">
        <v>0.0</v>
      </c>
      <c r="WH95" s="2">
        <v>0.0</v>
      </c>
      <c r="WI95" s="2">
        <v>2.0</v>
      </c>
      <c r="WJ95" s="2">
        <v>0.0</v>
      </c>
      <c r="WK95" s="2">
        <v>2.0</v>
      </c>
      <c r="WL95" s="2">
        <v>0.0</v>
      </c>
      <c r="WM95" s="2">
        <v>0.0</v>
      </c>
      <c r="WN95" s="2">
        <v>1.0</v>
      </c>
      <c r="WO95" s="2">
        <v>0.0</v>
      </c>
      <c r="WP95" s="2">
        <v>0.0</v>
      </c>
      <c r="WQ95" s="2">
        <v>0.0</v>
      </c>
      <c r="WR95" s="2">
        <v>0.0</v>
      </c>
      <c r="WS95" s="2">
        <v>0.0</v>
      </c>
      <c r="WT95" s="2">
        <v>0.0</v>
      </c>
      <c r="WU95" s="2">
        <v>1.0</v>
      </c>
      <c r="WV95" s="2">
        <v>0.0</v>
      </c>
      <c r="WW95" s="2">
        <v>1.0</v>
      </c>
      <c r="WX95" s="2">
        <v>0.0</v>
      </c>
      <c r="WY95" s="2">
        <v>0.0</v>
      </c>
      <c r="WZ95" s="2">
        <v>0.0</v>
      </c>
      <c r="XA95" s="2">
        <v>0.0</v>
      </c>
      <c r="XB95" s="2">
        <v>1.0</v>
      </c>
      <c r="XC95" s="2">
        <v>0.0</v>
      </c>
      <c r="XD95" s="2">
        <v>0.0</v>
      </c>
      <c r="XE95" s="2">
        <v>0.0</v>
      </c>
    </row>
    <row r="96">
      <c r="A96" s="2" t="s">
        <v>708</v>
      </c>
      <c r="B96" s="2">
        <v>371482.0</v>
      </c>
      <c r="C96" s="2">
        <v>1.0</v>
      </c>
      <c r="D96" s="2" t="s">
        <v>627</v>
      </c>
      <c r="E96" s="2" t="s">
        <v>638</v>
      </c>
      <c r="F96" s="2" t="s">
        <v>639</v>
      </c>
      <c r="G96" s="2" t="s">
        <v>629</v>
      </c>
      <c r="H96" s="2">
        <v>0.0</v>
      </c>
      <c r="I96" s="2">
        <v>94500.0</v>
      </c>
      <c r="J96" s="2">
        <v>307557.0</v>
      </c>
      <c r="K96" s="2">
        <f t="shared" si="2"/>
        <v>0.3072601176</v>
      </c>
      <c r="L96" s="2">
        <v>13675.5</v>
      </c>
      <c r="M96" s="2">
        <v>265500.0</v>
      </c>
      <c r="N96" s="2" t="s">
        <v>630</v>
      </c>
      <c r="O96" s="2" t="s">
        <v>675</v>
      </c>
      <c r="P96" s="2" t="s">
        <v>632</v>
      </c>
      <c r="Q96" s="2" t="s">
        <v>703</v>
      </c>
      <c r="R96" s="2" t="s">
        <v>634</v>
      </c>
      <c r="S96" s="2">
        <v>0.018029</v>
      </c>
      <c r="T96" s="2">
        <v>-24206.0</v>
      </c>
      <c r="U96" s="2">
        <v>365243.0</v>
      </c>
      <c r="V96" s="2">
        <v>-13809.0</v>
      </c>
      <c r="W96" s="2">
        <v>-4520.0</v>
      </c>
      <c r="Y96" s="2">
        <v>1.0</v>
      </c>
      <c r="Z96" s="2">
        <v>0.0</v>
      </c>
      <c r="AA96" s="2">
        <v>0.0</v>
      </c>
      <c r="AB96" s="2">
        <v>1.0</v>
      </c>
      <c r="AC96" s="2">
        <v>0.0</v>
      </c>
      <c r="AD96" s="2">
        <v>0.0</v>
      </c>
      <c r="AF96" s="2">
        <v>1.0</v>
      </c>
      <c r="AG96" s="2">
        <v>3.0</v>
      </c>
      <c r="AH96" s="2">
        <v>3.0</v>
      </c>
      <c r="AI96" s="2" t="s">
        <v>657</v>
      </c>
      <c r="AJ96" s="2">
        <v>13.0</v>
      </c>
      <c r="AK96" s="2">
        <v>0.0</v>
      </c>
      <c r="AL96" s="2">
        <v>0.0</v>
      </c>
      <c r="AM96" s="2">
        <v>0.0</v>
      </c>
      <c r="AN96" s="2">
        <v>0.0</v>
      </c>
      <c r="AO96" s="2">
        <v>0.0</v>
      </c>
      <c r="AP96" s="2">
        <v>0.0</v>
      </c>
      <c r="AQ96" s="2" t="s">
        <v>676</v>
      </c>
      <c r="AT96" s="2">
        <v>0.291097380277663</v>
      </c>
      <c r="CP96" s="2">
        <v>1.0</v>
      </c>
      <c r="CQ96" s="2">
        <v>0.0</v>
      </c>
      <c r="CR96" s="2">
        <v>1.0</v>
      </c>
      <c r="CS96" s="2">
        <v>0.0</v>
      </c>
      <c r="CT96" s="2">
        <v>-689.0</v>
      </c>
      <c r="CU96" s="2">
        <v>0.0</v>
      </c>
      <c r="CV96" s="2">
        <v>0.0</v>
      </c>
      <c r="CW96" s="2">
        <v>0.0</v>
      </c>
      <c r="CX96" s="2">
        <v>0.0</v>
      </c>
      <c r="CY96" s="2">
        <v>1.0</v>
      </c>
      <c r="CZ96" s="2">
        <v>0.0</v>
      </c>
      <c r="DA96" s="2">
        <v>0.0</v>
      </c>
      <c r="DB96" s="2">
        <v>0.0</v>
      </c>
      <c r="DC96" s="2">
        <v>0.0</v>
      </c>
      <c r="DD96" s="2">
        <v>0.0</v>
      </c>
      <c r="DE96" s="2">
        <v>0.0</v>
      </c>
      <c r="DF96" s="2">
        <v>0.0</v>
      </c>
      <c r="DG96" s="2">
        <v>0.0</v>
      </c>
      <c r="DH96" s="2">
        <v>0.0</v>
      </c>
      <c r="DI96" s="2">
        <v>0.0</v>
      </c>
      <c r="DJ96" s="2">
        <v>0.0</v>
      </c>
      <c r="DK96" s="2">
        <v>0.0</v>
      </c>
      <c r="DL96" s="2">
        <v>0.0</v>
      </c>
      <c r="DM96" s="2">
        <v>0.0</v>
      </c>
      <c r="DN96" s="2">
        <v>0.0</v>
      </c>
      <c r="DO96" s="2">
        <v>0.0</v>
      </c>
      <c r="DP96" s="2">
        <v>0.0</v>
      </c>
      <c r="DQ96" s="2">
        <v>0.0</v>
      </c>
      <c r="DR96" s="2">
        <v>0.0</v>
      </c>
      <c r="DS96" s="2">
        <v>0.0</v>
      </c>
      <c r="DT96" s="2">
        <v>6.0</v>
      </c>
      <c r="DU96" s="2">
        <v>-324.0</v>
      </c>
      <c r="DV96" s="2">
        <v>-103.0</v>
      </c>
      <c r="DW96" s="2">
        <v>-261.857142857142</v>
      </c>
      <c r="DX96" s="2">
        <v>74.9765042561747</v>
      </c>
      <c r="DY96" s="2">
        <v>-1833.0</v>
      </c>
      <c r="DZ96" s="2">
        <v>0.0</v>
      </c>
      <c r="EA96" s="2">
        <v>0.0</v>
      </c>
      <c r="EB96" s="2">
        <v>0.0</v>
      </c>
      <c r="EC96" s="2">
        <v>0.0</v>
      </c>
      <c r="ED96" s="2">
        <v>0.0</v>
      </c>
      <c r="EE96" s="2">
        <v>292.0</v>
      </c>
      <c r="EF96" s="2">
        <v>1025.0</v>
      </c>
      <c r="EG96" s="2">
        <v>707.333333333333</v>
      </c>
      <c r="EH96" s="2">
        <v>376.133398322102</v>
      </c>
      <c r="EI96" s="2">
        <v>2122.0</v>
      </c>
      <c r="EJ96" s="2">
        <v>-271.0</v>
      </c>
      <c r="EK96" s="2">
        <v>-104.0</v>
      </c>
      <c r="EL96" s="2">
        <v>-187.5</v>
      </c>
      <c r="EM96" s="2">
        <v>118.086832458153</v>
      </c>
      <c r="EN96" s="2">
        <v>-375.0</v>
      </c>
      <c r="ES96" s="2">
        <v>0.0</v>
      </c>
      <c r="ET96" s="2">
        <v>0.0</v>
      </c>
      <c r="EU96" s="2">
        <v>0.0</v>
      </c>
      <c r="EV96" s="2">
        <v>0.0</v>
      </c>
      <c r="EW96" s="2">
        <v>0.0</v>
      </c>
      <c r="EX96" s="2">
        <v>0.0</v>
      </c>
      <c r="EY96" s="2">
        <v>22500.0</v>
      </c>
      <c r="EZ96" s="2">
        <v>347832.0</v>
      </c>
      <c r="FA96" s="2">
        <v>98044.7142857142</v>
      </c>
      <c r="FB96" s="2">
        <v>118987.85833677</v>
      </c>
      <c r="FC96" s="2">
        <v>686313.0</v>
      </c>
      <c r="FD96" s="2">
        <v>0.0</v>
      </c>
      <c r="FE96" s="2">
        <v>286375.5</v>
      </c>
      <c r="FF96" s="2">
        <v>68693.25</v>
      </c>
      <c r="FG96" s="2">
        <v>110361.098813735</v>
      </c>
      <c r="FH96" s="2">
        <v>412159.5</v>
      </c>
      <c r="FI96" s="2">
        <v>0.0</v>
      </c>
      <c r="FJ96" s="2">
        <v>0.0</v>
      </c>
      <c r="FK96" s="2">
        <v>0.0</v>
      </c>
      <c r="FL96" s="2">
        <v>0.0</v>
      </c>
      <c r="FM96" s="2">
        <v>0.0</v>
      </c>
      <c r="FN96" s="2">
        <v>0.0</v>
      </c>
      <c r="FO96" s="2">
        <v>0.0</v>
      </c>
      <c r="FP96" s="2">
        <v>0.0</v>
      </c>
      <c r="FQ96" s="2">
        <v>0.0</v>
      </c>
      <c r="FR96" s="2">
        <v>0.0</v>
      </c>
      <c r="FS96" s="2">
        <v>-271.0</v>
      </c>
      <c r="FT96" s="2">
        <v>-9.0</v>
      </c>
      <c r="FU96" s="2">
        <v>-106.0</v>
      </c>
      <c r="FV96" s="2">
        <v>117.442184357524</v>
      </c>
      <c r="FW96" s="2">
        <v>-742.0</v>
      </c>
      <c r="GB96" s="2">
        <v>0.0</v>
      </c>
      <c r="GC96" s="2">
        <v>5.0</v>
      </c>
      <c r="GD96" s="2">
        <v>0.0</v>
      </c>
      <c r="GE96" s="2">
        <v>2.0</v>
      </c>
      <c r="GF96" s="2">
        <v>0.0</v>
      </c>
      <c r="GG96" s="2">
        <v>7.0</v>
      </c>
      <c r="GH96" s="2">
        <v>0.0</v>
      </c>
      <c r="GI96" s="2">
        <v>0.0</v>
      </c>
      <c r="GJ96" s="2">
        <v>0.0</v>
      </c>
      <c r="GK96" s="2">
        <v>0.0</v>
      </c>
      <c r="GL96" s="2">
        <v>0.0</v>
      </c>
      <c r="GM96" s="2">
        <v>0.0</v>
      </c>
      <c r="GN96" s="2">
        <v>2.0</v>
      </c>
      <c r="GO96" s="2">
        <v>1.0</v>
      </c>
      <c r="GP96" s="2">
        <v>0.0</v>
      </c>
      <c r="GQ96" s="2">
        <v>0.0</v>
      </c>
      <c r="GR96" s="2">
        <v>0.0</v>
      </c>
      <c r="GS96" s="2">
        <v>0.0</v>
      </c>
      <c r="GT96" s="2">
        <v>0.0</v>
      </c>
      <c r="GU96" s="2">
        <v>4.0</v>
      </c>
      <c r="GV96" s="2">
        <v>0.0</v>
      </c>
      <c r="GW96" s="2">
        <v>0.0</v>
      </c>
      <c r="GX96" s="2">
        <v>0.0</v>
      </c>
      <c r="GY96" s="2">
        <v>0.0</v>
      </c>
      <c r="LP96" s="2">
        <v>1.0</v>
      </c>
      <c r="LQ96" s="2">
        <v>2.0</v>
      </c>
      <c r="LR96" s="2">
        <v>1.09090909090909</v>
      </c>
      <c r="LS96" s="2">
        <v>0.301511344577763</v>
      </c>
      <c r="LT96" s="2">
        <v>12.0</v>
      </c>
      <c r="LU96" s="2">
        <v>1.0</v>
      </c>
      <c r="LV96" s="2">
        <v>11.0</v>
      </c>
      <c r="LW96" s="2">
        <v>6.0</v>
      </c>
      <c r="LX96" s="2">
        <v>3.3166247903554</v>
      </c>
      <c r="LY96" s="2">
        <v>66.0</v>
      </c>
      <c r="LZ96" s="2">
        <v>-658.0</v>
      </c>
      <c r="MA96" s="2">
        <v>-358.0</v>
      </c>
      <c r="MB96" s="2">
        <v>-508.0</v>
      </c>
      <c r="MC96" s="2">
        <v>99.498743710662</v>
      </c>
      <c r="MD96" s="2">
        <v>-5588.0</v>
      </c>
      <c r="ME96" s="2">
        <v>-686.0</v>
      </c>
      <c r="MF96" s="2">
        <v>-369.0</v>
      </c>
      <c r="MG96" s="2">
        <v>-546.181818181818</v>
      </c>
      <c r="MH96" s="2">
        <v>100.885894139684</v>
      </c>
      <c r="MI96" s="2">
        <v>-6008.0</v>
      </c>
      <c r="MJ96" s="2">
        <v>13577.85</v>
      </c>
      <c r="MK96" s="2">
        <v>26877.555</v>
      </c>
      <c r="ML96" s="2">
        <v>14786.914090909</v>
      </c>
      <c r="MM96" s="2">
        <v>4010.0119370376</v>
      </c>
      <c r="MN96" s="2">
        <v>162656.055</v>
      </c>
      <c r="MO96" s="2">
        <v>13577.85</v>
      </c>
      <c r="MP96" s="2">
        <v>26877.555</v>
      </c>
      <c r="MQ96" s="2">
        <v>14786.914090909</v>
      </c>
      <c r="MR96" s="2">
        <v>4010.0119370376</v>
      </c>
      <c r="MS96" s="2">
        <v>162656.055</v>
      </c>
      <c r="MT96" s="2">
        <v>-23.0</v>
      </c>
      <c r="MU96" s="2">
        <v>-12.0</v>
      </c>
      <c r="MV96" s="2">
        <v>-17.5</v>
      </c>
      <c r="MW96" s="2">
        <v>3.60555127546399</v>
      </c>
      <c r="MX96" s="2">
        <v>-210.0</v>
      </c>
      <c r="MY96" s="2">
        <v>11.0</v>
      </c>
      <c r="MZ96" s="2">
        <v>12.0</v>
      </c>
      <c r="NA96" s="2">
        <v>11.9166666666666</v>
      </c>
      <c r="NB96" s="2">
        <v>0.288675134594812</v>
      </c>
      <c r="NC96" s="2">
        <v>143.0</v>
      </c>
      <c r="ND96" s="2">
        <v>0.0</v>
      </c>
      <c r="NE96" s="2">
        <v>12.0</v>
      </c>
      <c r="NF96" s="2">
        <v>6.41666666666666</v>
      </c>
      <c r="NG96" s="2">
        <v>3.75277674973256</v>
      </c>
      <c r="NH96" s="2">
        <v>77.0</v>
      </c>
      <c r="NI96" s="2">
        <v>0.0</v>
      </c>
      <c r="NJ96" s="2">
        <v>0.0</v>
      </c>
      <c r="NK96" s="2">
        <v>0.0</v>
      </c>
      <c r="NL96" s="2">
        <v>0.0</v>
      </c>
      <c r="NM96" s="2">
        <v>0.0</v>
      </c>
      <c r="NN96" s="2">
        <v>0.0</v>
      </c>
      <c r="NO96" s="2">
        <v>0.0</v>
      </c>
      <c r="NP96" s="2">
        <v>0.0</v>
      </c>
      <c r="NQ96" s="2">
        <v>0.0</v>
      </c>
      <c r="NR96" s="2">
        <v>0.0</v>
      </c>
      <c r="NS96" s="2">
        <v>11.0</v>
      </c>
      <c r="NT96" s="2">
        <v>0.0</v>
      </c>
      <c r="NU96" s="2">
        <v>0.0</v>
      </c>
      <c r="NV96" s="2">
        <v>0.0</v>
      </c>
      <c r="NW96" s="2">
        <v>1.0</v>
      </c>
      <c r="NX96" s="2">
        <v>0.0</v>
      </c>
      <c r="NY96" s="2">
        <v>0.0</v>
      </c>
      <c r="NZ96" s="2">
        <v>0.0</v>
      </c>
      <c r="OA96" s="2">
        <v>0.0</v>
      </c>
      <c r="OB96" s="2">
        <v>9214.245</v>
      </c>
      <c r="OC96" s="2">
        <v>13577.85</v>
      </c>
      <c r="OD96" s="2">
        <v>10652.99625</v>
      </c>
      <c r="OE96" s="2">
        <v>1995.08899742749</v>
      </c>
      <c r="OF96" s="2">
        <v>42611.985</v>
      </c>
      <c r="OG96" s="2">
        <v>0.0</v>
      </c>
      <c r="OH96" s="2">
        <v>225000.0</v>
      </c>
      <c r="OI96" s="2">
        <v>115494.0</v>
      </c>
      <c r="OJ96" s="2">
        <v>93372.3871730824</v>
      </c>
      <c r="OK96" s="2">
        <v>692964.0</v>
      </c>
      <c r="OL96" s="2">
        <v>0.0</v>
      </c>
      <c r="OM96" s="2">
        <v>284400.0</v>
      </c>
      <c r="ON96" s="2">
        <v>125034.0</v>
      </c>
      <c r="OO96" s="2">
        <v>109728.599063325</v>
      </c>
      <c r="OP96" s="2">
        <v>750204.0</v>
      </c>
      <c r="OQ96" s="2">
        <v>15525.0</v>
      </c>
      <c r="OR96" s="2">
        <v>15525.0</v>
      </c>
      <c r="OS96" s="2">
        <v>15525.0</v>
      </c>
      <c r="OT96" s="2">
        <v>0.0</v>
      </c>
      <c r="OU96" s="2">
        <v>31050.0</v>
      </c>
      <c r="OV96" s="2">
        <v>155232.0</v>
      </c>
      <c r="OW96" s="2">
        <v>225000.0</v>
      </c>
      <c r="OX96" s="2">
        <v>173241.0</v>
      </c>
      <c r="OY96" s="2">
        <v>34522.5594068574</v>
      </c>
      <c r="OZ96" s="2">
        <v>692964.0</v>
      </c>
      <c r="PA96" s="2">
        <v>6.0</v>
      </c>
      <c r="PB96" s="2">
        <v>13.0</v>
      </c>
      <c r="PC96" s="2">
        <v>8.5</v>
      </c>
      <c r="PD96" s="2">
        <v>3.14642654451045</v>
      </c>
      <c r="PE96" s="2">
        <v>51.0</v>
      </c>
      <c r="PF96" s="2">
        <v>1.0</v>
      </c>
      <c r="PG96" s="2">
        <v>1.0</v>
      </c>
      <c r="PH96" s="2">
        <v>1.0</v>
      </c>
      <c r="PI96" s="2">
        <v>0.0</v>
      </c>
      <c r="PJ96" s="2">
        <v>6.0</v>
      </c>
      <c r="PK96" s="2">
        <v>0.106152210316522</v>
      </c>
      <c r="PL96" s="2">
        <v>0.106152210316522</v>
      </c>
      <c r="PM96" s="2">
        <v>0.106152210316522</v>
      </c>
      <c r="PN96" s="2">
        <v>0.0</v>
      </c>
      <c r="PO96" s="2">
        <v>0.212304420633045</v>
      </c>
      <c r="PT96" s="2">
        <v>0.0</v>
      </c>
      <c r="PY96" s="2">
        <v>0.0</v>
      </c>
      <c r="PZ96" s="2">
        <v>-689.0</v>
      </c>
      <c r="QA96" s="2">
        <v>-137.0</v>
      </c>
      <c r="QB96" s="2">
        <v>-368.0</v>
      </c>
      <c r="QC96" s="2">
        <v>256.516666125224</v>
      </c>
      <c r="QD96" s="2">
        <v>-2208.0</v>
      </c>
      <c r="QE96" s="2">
        <v>-1.0</v>
      </c>
      <c r="QF96" s="2">
        <v>1000.0</v>
      </c>
      <c r="QG96" s="2">
        <v>332.666666666666</v>
      </c>
      <c r="QH96" s="2">
        <v>516.914177273816</v>
      </c>
      <c r="QI96" s="2">
        <v>1996.0</v>
      </c>
      <c r="QJ96" s="2">
        <v>12.0</v>
      </c>
      <c r="QK96" s="2">
        <v>48.0</v>
      </c>
      <c r="QL96" s="2">
        <v>25.5</v>
      </c>
      <c r="QM96" s="2">
        <v>15.7797338380595</v>
      </c>
      <c r="QN96" s="2">
        <v>102.0</v>
      </c>
      <c r="QO96" s="2">
        <v>365243.0</v>
      </c>
      <c r="QP96" s="2">
        <v>365243.0</v>
      </c>
      <c r="QQ96" s="2">
        <v>365243.0</v>
      </c>
      <c r="QS96" s="2">
        <v>365243.0</v>
      </c>
      <c r="QT96" s="2">
        <v>-658.0</v>
      </c>
      <c r="QU96" s="2">
        <v>-658.0</v>
      </c>
      <c r="QV96" s="2">
        <v>-658.0</v>
      </c>
      <c r="QX96" s="2">
        <v>-658.0</v>
      </c>
      <c r="QY96" s="2">
        <v>-328.0</v>
      </c>
      <c r="QZ96" s="2">
        <v>-328.0</v>
      </c>
      <c r="RA96" s="2">
        <v>-328.0</v>
      </c>
      <c r="RC96" s="2">
        <v>-328.0</v>
      </c>
      <c r="RD96" s="2">
        <v>-358.0</v>
      </c>
      <c r="RE96" s="2">
        <v>-358.0</v>
      </c>
      <c r="RF96" s="2">
        <v>-358.0</v>
      </c>
      <c r="RH96" s="2">
        <v>-358.0</v>
      </c>
      <c r="RI96" s="2">
        <v>-351.0</v>
      </c>
      <c r="RJ96" s="2">
        <v>-351.0</v>
      </c>
      <c r="RK96" s="2">
        <v>-351.0</v>
      </c>
      <c r="RM96" s="2">
        <v>-351.0</v>
      </c>
      <c r="RN96" s="2">
        <v>0.0</v>
      </c>
      <c r="RO96" s="2">
        <v>0.0</v>
      </c>
      <c r="RP96" s="2">
        <v>0.0</v>
      </c>
      <c r="RR96" s="2">
        <v>0.0</v>
      </c>
      <c r="RS96" s="2">
        <v>4.0</v>
      </c>
      <c r="RT96" s="2">
        <v>2.0</v>
      </c>
      <c r="RU96" s="2">
        <v>0.0</v>
      </c>
      <c r="RV96" s="2">
        <v>0.0</v>
      </c>
      <c r="RW96" s="2">
        <v>2.0</v>
      </c>
      <c r="RX96" s="2">
        <v>0.0</v>
      </c>
      <c r="RY96" s="2">
        <v>0.0</v>
      </c>
      <c r="RZ96" s="2">
        <v>0.0</v>
      </c>
      <c r="SA96" s="2">
        <v>2.0</v>
      </c>
      <c r="SB96" s="2">
        <v>0.0</v>
      </c>
      <c r="SC96" s="2">
        <v>2.0</v>
      </c>
      <c r="SD96" s="2">
        <v>0.0</v>
      </c>
      <c r="SE96" s="2">
        <v>6.0</v>
      </c>
      <c r="SF96" s="2">
        <v>0.0</v>
      </c>
      <c r="SG96" s="2">
        <v>0.0</v>
      </c>
      <c r="SH96" s="2">
        <v>0.0</v>
      </c>
      <c r="SI96" s="2">
        <v>0.0</v>
      </c>
      <c r="SJ96" s="2">
        <v>0.0</v>
      </c>
      <c r="SK96" s="2">
        <v>0.0</v>
      </c>
      <c r="SL96" s="2">
        <v>0.0</v>
      </c>
      <c r="SM96" s="2">
        <v>0.0</v>
      </c>
      <c r="SN96" s="2">
        <v>0.0</v>
      </c>
      <c r="SO96" s="2">
        <v>0.0</v>
      </c>
      <c r="SP96" s="2">
        <v>0.0</v>
      </c>
      <c r="SQ96" s="2">
        <v>0.0</v>
      </c>
      <c r="SR96" s="2">
        <v>0.0</v>
      </c>
      <c r="SS96" s="2">
        <v>0.0</v>
      </c>
      <c r="ST96" s="2">
        <v>0.0</v>
      </c>
      <c r="SU96" s="2">
        <v>0.0</v>
      </c>
      <c r="SV96" s="2">
        <v>0.0</v>
      </c>
      <c r="SW96" s="2">
        <v>0.0</v>
      </c>
      <c r="SX96" s="2">
        <v>0.0</v>
      </c>
      <c r="SY96" s="2">
        <v>0.0</v>
      </c>
      <c r="SZ96" s="2">
        <v>1.0</v>
      </c>
      <c r="TA96" s="2">
        <v>0.0</v>
      </c>
      <c r="TB96" s="2">
        <v>0.0</v>
      </c>
      <c r="TC96" s="2">
        <v>2.0</v>
      </c>
      <c r="TD96" s="2">
        <v>3.0</v>
      </c>
      <c r="TE96" s="2">
        <v>2.0</v>
      </c>
      <c r="TF96" s="2">
        <v>2.0</v>
      </c>
      <c r="TG96" s="2">
        <v>2.0</v>
      </c>
      <c r="TH96" s="2">
        <v>0.0</v>
      </c>
      <c r="TI96" s="2">
        <v>4.0</v>
      </c>
      <c r="TJ96" s="2">
        <v>0.0</v>
      </c>
      <c r="TK96" s="2">
        <v>0.0</v>
      </c>
      <c r="TL96" s="2">
        <v>2.0</v>
      </c>
      <c r="TM96" s="2">
        <v>0.0</v>
      </c>
      <c r="TN96" s="2">
        <v>2.0</v>
      </c>
      <c r="TO96" s="2">
        <v>0.0</v>
      </c>
      <c r="TP96" s="2">
        <v>0.0</v>
      </c>
      <c r="TQ96" s="2">
        <v>0.0</v>
      </c>
      <c r="TR96" s="2">
        <v>0.0</v>
      </c>
      <c r="TS96" s="2">
        <v>0.0</v>
      </c>
      <c r="TT96" s="2">
        <v>4.0</v>
      </c>
      <c r="TU96" s="2">
        <v>0.0</v>
      </c>
      <c r="TV96" s="2">
        <v>0.0</v>
      </c>
      <c r="TW96" s="2">
        <v>0.0</v>
      </c>
      <c r="TX96" s="2">
        <v>0.0</v>
      </c>
      <c r="TY96" s="2">
        <v>0.0</v>
      </c>
      <c r="TZ96" s="2">
        <v>0.0</v>
      </c>
      <c r="UA96" s="2">
        <v>0.0</v>
      </c>
      <c r="UB96" s="2">
        <v>2.0</v>
      </c>
      <c r="UC96" s="2">
        <v>2.0</v>
      </c>
      <c r="UD96" s="2">
        <v>0.0</v>
      </c>
      <c r="UE96" s="2">
        <v>4.0</v>
      </c>
      <c r="UF96" s="2">
        <v>0.0</v>
      </c>
      <c r="UG96" s="2">
        <v>0.0</v>
      </c>
      <c r="UH96" s="2">
        <v>0.0</v>
      </c>
      <c r="UI96" s="2">
        <v>0.0</v>
      </c>
      <c r="UJ96" s="2">
        <v>0.0</v>
      </c>
      <c r="UK96" s="2">
        <v>0.0</v>
      </c>
      <c r="UL96" s="2">
        <v>0.0</v>
      </c>
      <c r="UM96" s="2">
        <v>0.0</v>
      </c>
      <c r="UN96" s="2">
        <v>2.0</v>
      </c>
      <c r="UO96" s="2">
        <v>0.0</v>
      </c>
      <c r="UP96" s="2">
        <v>0.0</v>
      </c>
      <c r="UQ96" s="2">
        <v>0.0</v>
      </c>
      <c r="UR96" s="2">
        <v>0.0</v>
      </c>
      <c r="US96" s="2">
        <v>0.0</v>
      </c>
      <c r="UT96" s="2">
        <v>0.0</v>
      </c>
      <c r="UU96" s="2">
        <v>0.0</v>
      </c>
      <c r="UV96" s="2">
        <v>0.0</v>
      </c>
      <c r="UW96" s="2">
        <v>0.0</v>
      </c>
      <c r="UX96" s="2">
        <v>0.0</v>
      </c>
      <c r="UY96" s="2">
        <v>0.0</v>
      </c>
      <c r="UZ96" s="2">
        <v>0.0</v>
      </c>
      <c r="VA96" s="2">
        <v>0.0</v>
      </c>
      <c r="VB96" s="2">
        <v>0.0</v>
      </c>
      <c r="VC96" s="2">
        <v>0.0</v>
      </c>
      <c r="VD96" s="2">
        <v>0.0</v>
      </c>
      <c r="VE96" s="2">
        <v>0.0</v>
      </c>
      <c r="VF96" s="2">
        <v>0.0</v>
      </c>
      <c r="VG96" s="2">
        <v>0.0</v>
      </c>
      <c r="VH96" s="2">
        <v>4.0</v>
      </c>
      <c r="VI96" s="2">
        <v>0.0</v>
      </c>
      <c r="VJ96" s="2">
        <v>0.0</v>
      </c>
      <c r="VK96" s="2">
        <v>2.0</v>
      </c>
      <c r="VL96" s="2">
        <v>2.0</v>
      </c>
      <c r="VM96" s="2">
        <v>2.0</v>
      </c>
      <c r="VN96" s="2">
        <v>4.0</v>
      </c>
      <c r="VO96" s="2">
        <v>1.0</v>
      </c>
      <c r="VP96" s="2">
        <v>1.0</v>
      </c>
      <c r="VQ96" s="2">
        <v>0.0</v>
      </c>
      <c r="VR96" s="2">
        <v>0.0</v>
      </c>
      <c r="VS96" s="2">
        <v>0.0</v>
      </c>
      <c r="VT96" s="2">
        <v>0.0</v>
      </c>
      <c r="VU96" s="2">
        <v>2.0</v>
      </c>
      <c r="VV96" s="2">
        <v>4.0</v>
      </c>
      <c r="VW96" s="2">
        <v>0.0</v>
      </c>
      <c r="VX96" s="2">
        <v>0.0</v>
      </c>
      <c r="VY96" s="2">
        <v>0.0</v>
      </c>
      <c r="VZ96" s="2">
        <v>0.0</v>
      </c>
      <c r="WA96" s="2">
        <v>0.0</v>
      </c>
      <c r="WB96" s="2">
        <v>0.0</v>
      </c>
      <c r="WC96" s="2">
        <v>2.0</v>
      </c>
      <c r="WD96" s="2">
        <v>0.0</v>
      </c>
      <c r="WE96" s="2">
        <v>0.0</v>
      </c>
      <c r="WF96" s="2">
        <v>0.0</v>
      </c>
      <c r="WG96" s="2">
        <v>0.0</v>
      </c>
      <c r="WH96" s="2">
        <v>0.0</v>
      </c>
      <c r="WI96" s="2">
        <v>4.0</v>
      </c>
      <c r="WJ96" s="2">
        <v>2.0</v>
      </c>
      <c r="WK96" s="2">
        <v>0.0</v>
      </c>
      <c r="WL96" s="2">
        <v>0.0</v>
      </c>
      <c r="WM96" s="2">
        <v>3.0</v>
      </c>
      <c r="WN96" s="2">
        <v>1.0</v>
      </c>
      <c r="WO96" s="2">
        <v>0.0</v>
      </c>
      <c r="WP96" s="2">
        <v>0.0</v>
      </c>
      <c r="WQ96" s="2">
        <v>2.0</v>
      </c>
      <c r="WR96" s="2">
        <v>0.0</v>
      </c>
      <c r="WS96" s="2">
        <v>1.0</v>
      </c>
      <c r="WT96" s="2">
        <v>0.0</v>
      </c>
      <c r="WU96" s="2">
        <v>0.0</v>
      </c>
      <c r="WV96" s="2">
        <v>0.0</v>
      </c>
      <c r="WW96" s="2">
        <v>1.0</v>
      </c>
      <c r="WX96" s="2">
        <v>2.0</v>
      </c>
      <c r="WY96" s="2">
        <v>0.0</v>
      </c>
      <c r="WZ96" s="2">
        <v>0.0</v>
      </c>
      <c r="XA96" s="2">
        <v>0.0</v>
      </c>
      <c r="XB96" s="2">
        <v>0.0</v>
      </c>
      <c r="XC96" s="2">
        <v>0.0</v>
      </c>
      <c r="XD96" s="2">
        <v>0.0</v>
      </c>
      <c r="XE96" s="2">
        <v>0.0</v>
      </c>
    </row>
    <row r="97">
      <c r="A97" s="2" t="s">
        <v>633</v>
      </c>
      <c r="B97" s="2">
        <v>222494.0</v>
      </c>
      <c r="C97" s="2">
        <v>1.0</v>
      </c>
      <c r="D97" s="2" t="s">
        <v>627</v>
      </c>
      <c r="E97" s="2" t="s">
        <v>628</v>
      </c>
      <c r="F97" s="2" t="s">
        <v>629</v>
      </c>
      <c r="G97" s="2" t="s">
        <v>639</v>
      </c>
      <c r="H97" s="2">
        <v>0.0</v>
      </c>
      <c r="I97" s="2">
        <v>337500.0</v>
      </c>
      <c r="J97" s="2">
        <v>2025000.0</v>
      </c>
      <c r="K97" s="2">
        <f t="shared" si="2"/>
        <v>0.1666666667</v>
      </c>
      <c r="L97" s="2">
        <v>53550.0</v>
      </c>
      <c r="M97" s="2">
        <v>2025000.0</v>
      </c>
      <c r="N97" s="2" t="s">
        <v>630</v>
      </c>
      <c r="O97" s="2" t="s">
        <v>644</v>
      </c>
      <c r="P97" s="2" t="s">
        <v>652</v>
      </c>
      <c r="Q97" s="2" t="s">
        <v>653</v>
      </c>
      <c r="R97" s="2" t="s">
        <v>634</v>
      </c>
      <c r="S97" s="2">
        <v>0.010147</v>
      </c>
      <c r="T97" s="2">
        <v>-20957.0</v>
      </c>
      <c r="U97" s="2">
        <v>-978.0</v>
      </c>
      <c r="V97" s="2">
        <v>-10847.0</v>
      </c>
      <c r="W97" s="2">
        <v>-4421.0</v>
      </c>
      <c r="X97" s="2">
        <v>0.0</v>
      </c>
      <c r="Y97" s="2">
        <v>1.0</v>
      </c>
      <c r="Z97" s="2">
        <v>1.0</v>
      </c>
      <c r="AA97" s="2">
        <v>1.0</v>
      </c>
      <c r="AB97" s="2">
        <v>1.0</v>
      </c>
      <c r="AC97" s="2">
        <v>0.0</v>
      </c>
      <c r="AD97" s="2">
        <v>0.0</v>
      </c>
      <c r="AE97" s="2" t="s">
        <v>674</v>
      </c>
      <c r="AF97" s="2">
        <v>1.0</v>
      </c>
      <c r="AG97" s="2">
        <v>2.0</v>
      </c>
      <c r="AH97" s="2">
        <v>2.0</v>
      </c>
      <c r="AI97" s="2" t="s">
        <v>659</v>
      </c>
      <c r="AJ97" s="2">
        <v>15.0</v>
      </c>
      <c r="AK97" s="2">
        <v>0.0</v>
      </c>
      <c r="AL97" s="2">
        <v>0.0</v>
      </c>
      <c r="AM97" s="2">
        <v>0.0</v>
      </c>
      <c r="AN97" s="2">
        <v>0.0</v>
      </c>
      <c r="AO97" s="2">
        <v>1.0</v>
      </c>
      <c r="AP97" s="2">
        <v>1.0</v>
      </c>
      <c r="AQ97" s="2" t="s">
        <v>643</v>
      </c>
      <c r="AR97" s="2">
        <v>0.298898047817159</v>
      </c>
      <c r="AS97" s="2">
        <v>0.0603</v>
      </c>
      <c r="AT97" s="2">
        <v>0.30773669637892</v>
      </c>
      <c r="AV97" s="2">
        <v>0.0</v>
      </c>
      <c r="AW97" s="2">
        <v>0.9742</v>
      </c>
      <c r="AZ97" s="2">
        <v>0.0</v>
      </c>
      <c r="BA97" s="2">
        <v>0.1379</v>
      </c>
      <c r="BB97" s="2">
        <v>0.125</v>
      </c>
      <c r="BD97" s="2">
        <v>0.0481</v>
      </c>
      <c r="BF97" s="2">
        <v>0.0521</v>
      </c>
      <c r="BH97" s="2">
        <v>0.0141</v>
      </c>
      <c r="BI97" s="2">
        <v>0.0557</v>
      </c>
      <c r="BJ97" s="2">
        <v>0.0</v>
      </c>
      <c r="BK97" s="2">
        <v>0.9737</v>
      </c>
      <c r="BN97" s="2">
        <v>0.0</v>
      </c>
      <c r="BO97" s="2">
        <v>0.1379</v>
      </c>
      <c r="BP97" s="2">
        <v>0.125</v>
      </c>
      <c r="BR97" s="2">
        <v>0.0344</v>
      </c>
      <c r="BT97" s="2">
        <v>0.0534</v>
      </c>
      <c r="BV97" s="2">
        <v>0.0147</v>
      </c>
      <c r="BW97" s="2">
        <v>0.0609</v>
      </c>
      <c r="BX97" s="2">
        <v>0.0</v>
      </c>
      <c r="BY97" s="2">
        <v>0.9742</v>
      </c>
      <c r="CB97" s="2">
        <v>0.0</v>
      </c>
      <c r="CC97" s="2">
        <v>0.1379</v>
      </c>
      <c r="CD97" s="2">
        <v>0.125</v>
      </c>
      <c r="CF97" s="2">
        <v>0.0489</v>
      </c>
      <c r="CH97" s="2">
        <v>0.053</v>
      </c>
      <c r="CJ97" s="2">
        <v>0.0144</v>
      </c>
      <c r="CL97" s="2" t="s">
        <v>662</v>
      </c>
      <c r="CM97" s="2">
        <v>0.0403</v>
      </c>
      <c r="CN97" s="2" t="s">
        <v>677</v>
      </c>
      <c r="CO97" s="2" t="s">
        <v>649</v>
      </c>
      <c r="CP97" s="2">
        <v>0.0</v>
      </c>
      <c r="CQ97" s="2">
        <v>0.0</v>
      </c>
      <c r="CR97" s="2">
        <v>0.0</v>
      </c>
      <c r="CS97" s="2">
        <v>0.0</v>
      </c>
      <c r="CT97" s="2">
        <v>-8.0</v>
      </c>
      <c r="CU97" s="2">
        <v>0.0</v>
      </c>
      <c r="CV97" s="2">
        <v>0.0</v>
      </c>
      <c r="CW97" s="2">
        <v>0.0</v>
      </c>
      <c r="CX97" s="2">
        <v>0.0</v>
      </c>
      <c r="CY97" s="2">
        <v>0.0</v>
      </c>
      <c r="CZ97" s="2">
        <v>0.0</v>
      </c>
      <c r="DA97" s="2">
        <v>0.0</v>
      </c>
      <c r="DB97" s="2">
        <v>0.0</v>
      </c>
      <c r="DC97" s="2">
        <v>0.0</v>
      </c>
      <c r="DD97" s="2">
        <v>1.0</v>
      </c>
      <c r="DE97" s="2">
        <v>0.0</v>
      </c>
      <c r="DF97" s="2">
        <v>0.0</v>
      </c>
      <c r="DG97" s="2">
        <v>0.0</v>
      </c>
      <c r="DH97" s="2">
        <v>0.0</v>
      </c>
      <c r="DI97" s="2">
        <v>0.0</v>
      </c>
      <c r="DJ97" s="2">
        <v>0.0</v>
      </c>
      <c r="DK97" s="2">
        <v>0.0</v>
      </c>
      <c r="DL97" s="2">
        <v>0.0</v>
      </c>
      <c r="DM97" s="2">
        <v>0.0</v>
      </c>
      <c r="DN97" s="2">
        <v>0.0</v>
      </c>
      <c r="DO97" s="2">
        <v>0.0</v>
      </c>
      <c r="DP97" s="2">
        <v>0.0</v>
      </c>
      <c r="DQ97" s="2">
        <v>0.0</v>
      </c>
      <c r="DR97" s="2">
        <v>0.0</v>
      </c>
      <c r="DS97" s="2">
        <v>0.0</v>
      </c>
      <c r="DT97" s="2">
        <v>0.0</v>
      </c>
      <c r="DU97" s="2">
        <v>-2859.0</v>
      </c>
      <c r="DV97" s="2">
        <v>-59.0</v>
      </c>
      <c r="DW97" s="2">
        <v>-931.75</v>
      </c>
      <c r="DX97" s="2">
        <v>1303.75288430489</v>
      </c>
      <c r="DY97" s="2">
        <v>-3727.0</v>
      </c>
      <c r="DZ97" s="2">
        <v>0.0</v>
      </c>
      <c r="EA97" s="2">
        <v>0.0</v>
      </c>
      <c r="EB97" s="2">
        <v>0.0</v>
      </c>
      <c r="EC97" s="2">
        <v>0.0</v>
      </c>
      <c r="ED97" s="2">
        <v>0.0</v>
      </c>
      <c r="EE97" s="2">
        <v>-302.0</v>
      </c>
      <c r="EF97" s="2">
        <v>1614.0</v>
      </c>
      <c r="EG97" s="2">
        <v>484.0</v>
      </c>
      <c r="EH97" s="2">
        <v>822.738516581463</v>
      </c>
      <c r="EI97" s="2">
        <v>1936.0</v>
      </c>
      <c r="EJ97" s="2">
        <v>-623.0</v>
      </c>
      <c r="EK97" s="2">
        <v>-623.0</v>
      </c>
      <c r="EL97" s="2">
        <v>-623.0</v>
      </c>
      <c r="EN97" s="2">
        <v>-623.0</v>
      </c>
      <c r="EO97" s="2">
        <v>0.0</v>
      </c>
      <c r="EP97" s="2">
        <v>0.0</v>
      </c>
      <c r="EQ97" s="2">
        <v>0.0</v>
      </c>
      <c r="ER97" s="2">
        <v>0.0</v>
      </c>
      <c r="ES97" s="2">
        <v>0.0</v>
      </c>
      <c r="ET97" s="2">
        <v>0.0</v>
      </c>
      <c r="EU97" s="2">
        <v>0.0</v>
      </c>
      <c r="EV97" s="2">
        <v>0.0</v>
      </c>
      <c r="EW97" s="2">
        <v>0.0</v>
      </c>
      <c r="EX97" s="2">
        <v>0.0</v>
      </c>
      <c r="EY97" s="2">
        <v>135000.0</v>
      </c>
      <c r="EZ97" s="2">
        <v>3713348.205</v>
      </c>
      <c r="FA97" s="2">
        <v>1406462.05125</v>
      </c>
      <c r="FB97" s="2">
        <v>1668883.7721814</v>
      </c>
      <c r="FC97" s="2">
        <v>5625848.205</v>
      </c>
      <c r="FD97" s="2">
        <v>0.0</v>
      </c>
      <c r="FE97" s="2">
        <v>3499323.255</v>
      </c>
      <c r="FF97" s="2">
        <v>910785.04875</v>
      </c>
      <c r="FG97" s="2">
        <v>1727023.34814448</v>
      </c>
      <c r="FH97" s="2">
        <v>3643140.195</v>
      </c>
      <c r="FI97" s="2">
        <v>0.0</v>
      </c>
      <c r="FJ97" s="2">
        <v>0.0</v>
      </c>
      <c r="FK97" s="2">
        <v>0.0</v>
      </c>
      <c r="FL97" s="2">
        <v>0.0</v>
      </c>
      <c r="FM97" s="2">
        <v>0.0</v>
      </c>
      <c r="FN97" s="2">
        <v>0.0</v>
      </c>
      <c r="FO97" s="2">
        <v>0.0</v>
      </c>
      <c r="FP97" s="2">
        <v>0.0</v>
      </c>
      <c r="FQ97" s="2">
        <v>0.0</v>
      </c>
      <c r="FR97" s="2">
        <v>0.0</v>
      </c>
      <c r="FS97" s="2">
        <v>-600.0</v>
      </c>
      <c r="FT97" s="2">
        <v>-16.0</v>
      </c>
      <c r="FU97" s="2">
        <v>-164.25</v>
      </c>
      <c r="FV97" s="2">
        <v>290.521800673661</v>
      </c>
      <c r="FW97" s="2">
        <v>-657.0</v>
      </c>
      <c r="GB97" s="2">
        <v>0.0</v>
      </c>
      <c r="GC97" s="2">
        <v>3.0</v>
      </c>
      <c r="GD97" s="2">
        <v>0.0</v>
      </c>
      <c r="GE97" s="2">
        <v>1.0</v>
      </c>
      <c r="GF97" s="2">
        <v>0.0</v>
      </c>
      <c r="GG97" s="2">
        <v>4.0</v>
      </c>
      <c r="GH97" s="2">
        <v>0.0</v>
      </c>
      <c r="GI97" s="2">
        <v>0.0</v>
      </c>
      <c r="GJ97" s="2">
        <v>0.0</v>
      </c>
      <c r="GK97" s="2">
        <v>0.0</v>
      </c>
      <c r="GL97" s="2">
        <v>1.0</v>
      </c>
      <c r="GM97" s="2">
        <v>0.0</v>
      </c>
      <c r="GN97" s="2">
        <v>2.0</v>
      </c>
      <c r="GO97" s="2">
        <v>1.0</v>
      </c>
      <c r="GP97" s="2">
        <v>0.0</v>
      </c>
      <c r="GQ97" s="2">
        <v>0.0</v>
      </c>
      <c r="GR97" s="2">
        <v>0.0</v>
      </c>
      <c r="GS97" s="2">
        <v>0.0</v>
      </c>
      <c r="GT97" s="2">
        <v>0.0</v>
      </c>
      <c r="GU97" s="2">
        <v>0.0</v>
      </c>
      <c r="GV97" s="2">
        <v>0.0</v>
      </c>
      <c r="GW97" s="2">
        <v>0.0</v>
      </c>
      <c r="GX97" s="2">
        <v>0.0</v>
      </c>
      <c r="GY97" s="2">
        <v>0.0</v>
      </c>
      <c r="GZ97" s="2">
        <v>-93.0</v>
      </c>
      <c r="HA97" s="2">
        <v>0.0</v>
      </c>
      <c r="HB97" s="2">
        <v>-29.5</v>
      </c>
      <c r="HC97" s="2">
        <v>39.500452076979</v>
      </c>
      <c r="HD97" s="2">
        <v>-236.0</v>
      </c>
      <c r="HE97" s="2">
        <v>4.0</v>
      </c>
      <c r="HF97" s="2">
        <v>0.0</v>
      </c>
      <c r="HG97" s="2">
        <v>0.0</v>
      </c>
      <c r="HH97" s="2">
        <v>0.0</v>
      </c>
      <c r="HI97" s="2">
        <v>0.0</v>
      </c>
      <c r="HJ97" s="2">
        <v>0.0</v>
      </c>
      <c r="HK97" s="2">
        <v>0.0</v>
      </c>
      <c r="HL97" s="2">
        <v>4.0</v>
      </c>
    </row>
    <row r="98">
      <c r="A98" s="2" t="s">
        <v>710</v>
      </c>
      <c r="B98" s="2">
        <v>438159.0</v>
      </c>
      <c r="C98" s="2">
        <v>1.0</v>
      </c>
      <c r="D98" s="2" t="s">
        <v>627</v>
      </c>
      <c r="E98" s="2" t="s">
        <v>628</v>
      </c>
      <c r="F98" s="2" t="s">
        <v>629</v>
      </c>
      <c r="G98" s="2" t="s">
        <v>629</v>
      </c>
      <c r="H98" s="2">
        <v>2.0</v>
      </c>
      <c r="I98" s="2">
        <v>157500.0</v>
      </c>
      <c r="J98" s="2">
        <v>521280.0</v>
      </c>
      <c r="K98" s="2">
        <f t="shared" si="2"/>
        <v>0.302140884</v>
      </c>
      <c r="L98" s="2">
        <v>24286.5</v>
      </c>
      <c r="M98" s="2">
        <v>450000.0</v>
      </c>
      <c r="N98" s="2" t="s">
        <v>630</v>
      </c>
      <c r="O98" s="2" t="s">
        <v>631</v>
      </c>
      <c r="P98" s="2" t="s">
        <v>719</v>
      </c>
      <c r="Q98" s="2" t="s">
        <v>640</v>
      </c>
      <c r="R98" s="2" t="s">
        <v>634</v>
      </c>
      <c r="S98" s="2">
        <v>0.018801</v>
      </c>
      <c r="T98" s="2">
        <v>-14008.0</v>
      </c>
      <c r="U98" s="2">
        <v>-873.0</v>
      </c>
      <c r="V98" s="2">
        <v>-1017.0</v>
      </c>
      <c r="W98" s="2">
        <v>-4669.0</v>
      </c>
      <c r="X98" s="2">
        <v>9.0</v>
      </c>
      <c r="Y98" s="2">
        <v>1.0</v>
      </c>
      <c r="Z98" s="2">
        <v>1.0</v>
      </c>
      <c r="AA98" s="2">
        <v>0.0</v>
      </c>
      <c r="AB98" s="2">
        <v>1.0</v>
      </c>
      <c r="AC98" s="2">
        <v>0.0</v>
      </c>
      <c r="AD98" s="2">
        <v>0.0</v>
      </c>
      <c r="AE98" s="2" t="s">
        <v>696</v>
      </c>
      <c r="AF98" s="2">
        <v>4.0</v>
      </c>
      <c r="AG98" s="2">
        <v>2.0</v>
      </c>
      <c r="AH98" s="2">
        <v>2.0</v>
      </c>
      <c r="AI98" s="2" t="s">
        <v>642</v>
      </c>
      <c r="AJ98" s="2">
        <v>14.0</v>
      </c>
      <c r="AK98" s="2">
        <v>0.0</v>
      </c>
      <c r="AL98" s="2">
        <v>0.0</v>
      </c>
      <c r="AM98" s="2">
        <v>0.0</v>
      </c>
      <c r="AN98" s="2">
        <v>0.0</v>
      </c>
      <c r="AO98" s="2">
        <v>0.0</v>
      </c>
      <c r="AP98" s="2">
        <v>0.0</v>
      </c>
      <c r="AQ98" s="2" t="s">
        <v>643</v>
      </c>
      <c r="AS98" s="2">
        <v>0.0</v>
      </c>
      <c r="AW98" s="2">
        <v>0.9776</v>
      </c>
      <c r="BA98" s="2">
        <v>0.069</v>
      </c>
      <c r="BB98" s="2">
        <v>0.3333</v>
      </c>
      <c r="BF98" s="2">
        <v>0.0962</v>
      </c>
      <c r="BI98" s="2">
        <v>0.0</v>
      </c>
      <c r="BK98" s="2">
        <v>0.9777</v>
      </c>
      <c r="BO98" s="2">
        <v>0.069</v>
      </c>
      <c r="BP98" s="2">
        <v>0.3333</v>
      </c>
      <c r="BT98" s="2">
        <v>0.1003</v>
      </c>
      <c r="BW98" s="2">
        <v>0.0</v>
      </c>
      <c r="BY98" s="2">
        <v>0.9776</v>
      </c>
      <c r="CC98" s="2">
        <v>0.069</v>
      </c>
      <c r="CD98" s="2">
        <v>0.3333</v>
      </c>
      <c r="CH98" s="2">
        <v>0.098</v>
      </c>
      <c r="CL98" s="2" t="s">
        <v>662</v>
      </c>
      <c r="CM98" s="2">
        <v>0.0757</v>
      </c>
      <c r="CN98" s="2" t="s">
        <v>677</v>
      </c>
      <c r="CO98" s="2" t="s">
        <v>649</v>
      </c>
      <c r="CP98" s="2">
        <v>0.0</v>
      </c>
      <c r="CQ98" s="2">
        <v>0.0</v>
      </c>
      <c r="CR98" s="2">
        <v>0.0</v>
      </c>
      <c r="CS98" s="2">
        <v>0.0</v>
      </c>
      <c r="CT98" s="2">
        <v>0.0</v>
      </c>
      <c r="CU98" s="2">
        <v>0.0</v>
      </c>
      <c r="CV98" s="2">
        <v>1.0</v>
      </c>
      <c r="CW98" s="2">
        <v>0.0</v>
      </c>
      <c r="CX98" s="2">
        <v>0.0</v>
      </c>
      <c r="CY98" s="2">
        <v>0.0</v>
      </c>
      <c r="CZ98" s="2">
        <v>0.0</v>
      </c>
      <c r="DA98" s="2">
        <v>0.0</v>
      </c>
      <c r="DB98" s="2">
        <v>0.0</v>
      </c>
      <c r="DC98" s="2">
        <v>0.0</v>
      </c>
      <c r="DD98" s="2">
        <v>0.0</v>
      </c>
      <c r="DE98" s="2">
        <v>0.0</v>
      </c>
      <c r="DF98" s="2">
        <v>0.0</v>
      </c>
      <c r="DG98" s="2">
        <v>0.0</v>
      </c>
      <c r="DH98" s="2">
        <v>0.0</v>
      </c>
      <c r="DI98" s="2">
        <v>1.0</v>
      </c>
      <c r="DJ98" s="2">
        <v>0.0</v>
      </c>
      <c r="DK98" s="2">
        <v>0.0</v>
      </c>
      <c r="DL98" s="2">
        <v>0.0</v>
      </c>
      <c r="DM98" s="2">
        <v>0.0</v>
      </c>
      <c r="DN98" s="2">
        <v>0.0</v>
      </c>
      <c r="DO98" s="2">
        <v>0.0</v>
      </c>
      <c r="DP98" s="2">
        <v>0.0</v>
      </c>
      <c r="DQ98" s="2">
        <v>0.0</v>
      </c>
      <c r="DR98" s="2">
        <v>0.0</v>
      </c>
      <c r="DS98" s="2">
        <v>0.0</v>
      </c>
      <c r="DT98" s="2">
        <v>2.0</v>
      </c>
      <c r="DU98" s="2">
        <v>-1039.0</v>
      </c>
      <c r="DV98" s="2">
        <v>-1039.0</v>
      </c>
      <c r="DW98" s="2">
        <v>-1039.0</v>
      </c>
      <c r="DY98" s="2">
        <v>-1039.0</v>
      </c>
      <c r="DZ98" s="2">
        <v>0.0</v>
      </c>
      <c r="EA98" s="2">
        <v>0.0</v>
      </c>
      <c r="EB98" s="2">
        <v>0.0</v>
      </c>
      <c r="ED98" s="2">
        <v>0.0</v>
      </c>
      <c r="EI98" s="2">
        <v>0.0</v>
      </c>
      <c r="EN98" s="2">
        <v>0.0</v>
      </c>
      <c r="ES98" s="2">
        <v>0.0</v>
      </c>
      <c r="ET98" s="2">
        <v>0.0</v>
      </c>
      <c r="EU98" s="2">
        <v>0.0</v>
      </c>
      <c r="EV98" s="2">
        <v>0.0</v>
      </c>
      <c r="EX98" s="2">
        <v>0.0</v>
      </c>
      <c r="EY98" s="2">
        <v>4500000.0</v>
      </c>
      <c r="EZ98" s="2">
        <v>4500000.0</v>
      </c>
      <c r="FA98" s="2">
        <v>4500000.0</v>
      </c>
      <c r="FC98" s="2">
        <v>4500000.0</v>
      </c>
      <c r="FD98" s="2">
        <v>4156029.0</v>
      </c>
      <c r="FE98" s="2">
        <v>4156029.0</v>
      </c>
      <c r="FF98" s="2">
        <v>4156029.0</v>
      </c>
      <c r="FH98" s="2">
        <v>4156029.0</v>
      </c>
      <c r="FM98" s="2">
        <v>0.0</v>
      </c>
      <c r="FN98" s="2">
        <v>0.0</v>
      </c>
      <c r="FO98" s="2">
        <v>0.0</v>
      </c>
      <c r="FP98" s="2">
        <v>0.0</v>
      </c>
      <c r="FR98" s="2">
        <v>0.0</v>
      </c>
      <c r="FS98" s="2">
        <v>-22.0</v>
      </c>
      <c r="FT98" s="2">
        <v>-22.0</v>
      </c>
      <c r="FU98" s="2">
        <v>-22.0</v>
      </c>
      <c r="FW98" s="2">
        <v>-22.0</v>
      </c>
      <c r="GB98" s="2">
        <v>0.0</v>
      </c>
      <c r="GC98" s="2">
        <v>1.0</v>
      </c>
      <c r="GD98" s="2">
        <v>0.0</v>
      </c>
      <c r="GE98" s="2">
        <v>0.0</v>
      </c>
      <c r="GF98" s="2">
        <v>0.0</v>
      </c>
      <c r="GG98" s="2">
        <v>1.0</v>
      </c>
      <c r="GH98" s="2">
        <v>0.0</v>
      </c>
      <c r="GI98" s="2">
        <v>0.0</v>
      </c>
      <c r="GJ98" s="2">
        <v>0.0</v>
      </c>
      <c r="GK98" s="2">
        <v>0.0</v>
      </c>
      <c r="GL98" s="2">
        <v>0.0</v>
      </c>
      <c r="GM98" s="2">
        <v>0.0</v>
      </c>
      <c r="GN98" s="2">
        <v>0.0</v>
      </c>
      <c r="GO98" s="2">
        <v>0.0</v>
      </c>
      <c r="GP98" s="2">
        <v>0.0</v>
      </c>
      <c r="GQ98" s="2">
        <v>0.0</v>
      </c>
      <c r="GR98" s="2">
        <v>0.0</v>
      </c>
      <c r="GS98" s="2">
        <v>0.0</v>
      </c>
      <c r="GT98" s="2">
        <v>0.0</v>
      </c>
      <c r="GU98" s="2">
        <v>0.0</v>
      </c>
      <c r="GV98" s="2">
        <v>0.0</v>
      </c>
      <c r="GW98" s="2">
        <v>1.0</v>
      </c>
      <c r="GX98" s="2">
        <v>0.0</v>
      </c>
      <c r="GY98" s="2">
        <v>0.0</v>
      </c>
      <c r="GZ98" s="2">
        <v>-34.0</v>
      </c>
      <c r="HA98" s="2">
        <v>0.0</v>
      </c>
      <c r="HB98" s="2">
        <v>-17.0</v>
      </c>
      <c r="HC98" s="2">
        <v>10.2469507659595</v>
      </c>
      <c r="HD98" s="2">
        <v>-595.0</v>
      </c>
      <c r="HE98" s="2">
        <v>27.0</v>
      </c>
      <c r="HF98" s="2">
        <v>0.0</v>
      </c>
      <c r="HG98" s="2">
        <v>0.0</v>
      </c>
      <c r="HH98" s="2">
        <v>0.0</v>
      </c>
      <c r="HI98" s="2">
        <v>0.0</v>
      </c>
      <c r="HJ98" s="2">
        <v>0.0</v>
      </c>
      <c r="HK98" s="2">
        <v>0.0</v>
      </c>
      <c r="HL98" s="2">
        <v>8.0</v>
      </c>
      <c r="LP98" s="2">
        <v>1.0</v>
      </c>
      <c r="LQ98" s="2">
        <v>1.0</v>
      </c>
      <c r="LR98" s="2">
        <v>1.0</v>
      </c>
      <c r="LS98" s="2">
        <v>0.0</v>
      </c>
      <c r="LT98" s="2">
        <v>8.0</v>
      </c>
      <c r="LU98" s="2">
        <v>1.0</v>
      </c>
      <c r="LV98" s="2">
        <v>6.0</v>
      </c>
      <c r="LW98" s="2">
        <v>3.0</v>
      </c>
      <c r="LX98" s="2">
        <v>1.8516401995451</v>
      </c>
      <c r="LY98" s="2">
        <v>24.0</v>
      </c>
      <c r="LZ98" s="2">
        <v>-2612.0</v>
      </c>
      <c r="MA98" s="2">
        <v>-12.0</v>
      </c>
      <c r="MB98" s="2">
        <v>-1909.5</v>
      </c>
      <c r="MC98" s="2">
        <v>1162.89970087093</v>
      </c>
      <c r="MD98" s="2">
        <v>-15276.0</v>
      </c>
      <c r="ME98" s="2">
        <v>-2624.0</v>
      </c>
      <c r="MF98" s="2">
        <v>-59.0</v>
      </c>
      <c r="MG98" s="2">
        <v>-1923.5</v>
      </c>
      <c r="MH98" s="2">
        <v>1151.80665540209</v>
      </c>
      <c r="MI98" s="2">
        <v>-15388.0</v>
      </c>
      <c r="MJ98" s="2">
        <v>4808.925</v>
      </c>
      <c r="MK98" s="2">
        <v>6748.425</v>
      </c>
      <c r="ML98" s="2">
        <v>5300.24062499999</v>
      </c>
      <c r="MM98" s="2">
        <v>893.845873432956</v>
      </c>
      <c r="MN98" s="2">
        <v>42401.925</v>
      </c>
      <c r="MO98" s="2">
        <v>4808.925</v>
      </c>
      <c r="MP98" s="2">
        <v>6748.425</v>
      </c>
      <c r="MQ98" s="2">
        <v>5300.24062499999</v>
      </c>
      <c r="MR98" s="2">
        <v>893.845873432956</v>
      </c>
      <c r="MS98" s="2">
        <v>42401.925</v>
      </c>
      <c r="MT98" s="2">
        <v>-87.0</v>
      </c>
      <c r="MU98" s="2">
        <v>-1.0</v>
      </c>
      <c r="MV98" s="2">
        <v>-61.2727272727272</v>
      </c>
      <c r="MW98" s="2">
        <v>38.1263449837272</v>
      </c>
      <c r="MX98" s="2">
        <v>-674.0</v>
      </c>
      <c r="MY98" s="2">
        <v>6.0</v>
      </c>
      <c r="MZ98" s="2">
        <v>12.0</v>
      </c>
      <c r="NA98" s="2">
        <v>7.2</v>
      </c>
      <c r="NB98" s="2">
        <v>2.5298221281347</v>
      </c>
      <c r="NC98" s="2">
        <v>72.0</v>
      </c>
      <c r="ND98" s="2">
        <v>0.0</v>
      </c>
      <c r="NE98" s="2">
        <v>12.0</v>
      </c>
      <c r="NF98" s="2">
        <v>4.4</v>
      </c>
      <c r="NG98" s="2">
        <v>4.24787528588639</v>
      </c>
      <c r="NH98" s="2">
        <v>44.0</v>
      </c>
      <c r="NI98" s="2">
        <v>0.0</v>
      </c>
      <c r="NJ98" s="2">
        <v>0.0</v>
      </c>
      <c r="NK98" s="2">
        <v>0.0</v>
      </c>
      <c r="NL98" s="2">
        <v>0.0</v>
      </c>
      <c r="NM98" s="2">
        <v>0.0</v>
      </c>
      <c r="NN98" s="2">
        <v>0.0</v>
      </c>
      <c r="NO98" s="2">
        <v>0.0</v>
      </c>
      <c r="NP98" s="2">
        <v>0.0</v>
      </c>
      <c r="NQ98" s="2">
        <v>0.0</v>
      </c>
      <c r="NR98" s="2">
        <v>0.0</v>
      </c>
      <c r="NS98" s="2">
        <v>9.0</v>
      </c>
      <c r="NT98" s="2">
        <v>0.0</v>
      </c>
      <c r="NU98" s="2">
        <v>1.0</v>
      </c>
      <c r="NV98" s="2">
        <v>0.0</v>
      </c>
      <c r="NW98" s="2">
        <v>1.0</v>
      </c>
      <c r="NX98" s="2">
        <v>0.0</v>
      </c>
      <c r="NY98" s="2">
        <v>0.0</v>
      </c>
      <c r="NZ98" s="2">
        <v>0.0</v>
      </c>
      <c r="OA98" s="2">
        <v>0.0</v>
      </c>
      <c r="OB98" s="2">
        <v>4819.23</v>
      </c>
      <c r="OC98" s="2">
        <v>6748.425</v>
      </c>
      <c r="OD98" s="2">
        <v>5783.82749999999</v>
      </c>
      <c r="OE98" s="2">
        <v>1364.14686673118</v>
      </c>
      <c r="OF98" s="2">
        <v>11567.655</v>
      </c>
      <c r="OG98" s="2">
        <v>25578.0</v>
      </c>
      <c r="OH98" s="2">
        <v>65571.21</v>
      </c>
      <c r="OI98" s="2">
        <v>45574.605</v>
      </c>
      <c r="OJ98" s="2">
        <v>28279.4699924176</v>
      </c>
      <c r="OK98" s="2">
        <v>91149.21</v>
      </c>
      <c r="OL98" s="2">
        <v>24012.0</v>
      </c>
      <c r="OM98" s="2">
        <v>65569.5</v>
      </c>
      <c r="ON98" s="2">
        <v>44790.75</v>
      </c>
      <c r="OO98" s="2">
        <v>29385.5900591599</v>
      </c>
      <c r="OP98" s="2">
        <v>89581.5</v>
      </c>
      <c r="OQ98" s="2">
        <v>1.71</v>
      </c>
      <c r="OR98" s="2">
        <v>2700.0</v>
      </c>
      <c r="OS98" s="2">
        <v>1350.855</v>
      </c>
      <c r="OT98" s="2">
        <v>1907.97915660784</v>
      </c>
      <c r="OU98" s="2">
        <v>2701.71</v>
      </c>
      <c r="OV98" s="2">
        <v>25578.0</v>
      </c>
      <c r="OW98" s="2">
        <v>65571.21</v>
      </c>
      <c r="OX98" s="2">
        <v>45574.605</v>
      </c>
      <c r="OY98" s="2">
        <v>28279.4699924176</v>
      </c>
      <c r="OZ98" s="2">
        <v>91149.21</v>
      </c>
      <c r="PA98" s="2">
        <v>9.0</v>
      </c>
      <c r="PB98" s="2">
        <v>11.0</v>
      </c>
      <c r="PC98" s="2">
        <v>10.0</v>
      </c>
      <c r="PD98" s="2">
        <v>1.41421356237309</v>
      </c>
      <c r="PE98" s="2">
        <v>20.0</v>
      </c>
      <c r="PF98" s="2">
        <v>1.0</v>
      </c>
      <c r="PG98" s="2">
        <v>1.0</v>
      </c>
      <c r="PH98" s="2">
        <v>1.0</v>
      </c>
      <c r="PI98" s="2">
        <v>0.0</v>
      </c>
      <c r="PJ98" s="2">
        <v>2.0</v>
      </c>
      <c r="PK98" s="5">
        <v>2.84018772041182E-5</v>
      </c>
      <c r="PL98" s="2">
        <v>0.110083312913501</v>
      </c>
      <c r="PM98" s="2">
        <v>0.0550558573953528</v>
      </c>
      <c r="PN98" s="2">
        <v>0.0778205738966481</v>
      </c>
      <c r="PO98" s="2">
        <v>0.110111714790705</v>
      </c>
      <c r="PT98" s="2">
        <v>0.0</v>
      </c>
      <c r="PY98" s="2">
        <v>0.0</v>
      </c>
      <c r="PZ98" s="2">
        <v>-2643.0</v>
      </c>
      <c r="QA98" s="2">
        <v>-84.0</v>
      </c>
      <c r="QB98" s="2">
        <v>-1363.5</v>
      </c>
      <c r="QC98" s="2">
        <v>1809.48625305637</v>
      </c>
      <c r="QD98" s="2">
        <v>-2727.0</v>
      </c>
      <c r="QE98" s="2">
        <v>38.0</v>
      </c>
      <c r="QF98" s="2">
        <v>200.0</v>
      </c>
      <c r="QG98" s="2">
        <v>119.0</v>
      </c>
      <c r="QH98" s="2">
        <v>114.55129855222</v>
      </c>
      <c r="QI98" s="2">
        <v>238.0</v>
      </c>
      <c r="QJ98" s="2">
        <v>6.0</v>
      </c>
      <c r="QK98" s="2">
        <v>12.0</v>
      </c>
      <c r="QL98" s="2">
        <v>9.0</v>
      </c>
      <c r="QM98" s="2">
        <v>4.24264068711928</v>
      </c>
      <c r="QN98" s="2">
        <v>18.0</v>
      </c>
      <c r="QO98" s="2">
        <v>365243.0</v>
      </c>
      <c r="QP98" s="2">
        <v>365243.0</v>
      </c>
      <c r="QQ98" s="2">
        <v>365243.0</v>
      </c>
      <c r="QR98" s="2">
        <v>0.0</v>
      </c>
      <c r="QS98" s="2">
        <v>730486.0</v>
      </c>
      <c r="QT98" s="2">
        <v>-2612.0</v>
      </c>
      <c r="QU98" s="2">
        <v>-42.0</v>
      </c>
      <c r="QV98" s="2">
        <v>-1327.0</v>
      </c>
      <c r="QW98" s="2">
        <v>1817.26442764942</v>
      </c>
      <c r="QX98" s="2">
        <v>-2654.0</v>
      </c>
      <c r="QY98" s="2">
        <v>-2462.0</v>
      </c>
      <c r="QZ98" s="2">
        <v>288.0</v>
      </c>
      <c r="RA98" s="2">
        <v>-1087.0</v>
      </c>
      <c r="RB98" s="2">
        <v>1944.543648263</v>
      </c>
      <c r="RC98" s="2">
        <v>-2174.0</v>
      </c>
      <c r="RD98" s="2">
        <v>-2462.0</v>
      </c>
      <c r="RE98" s="2">
        <v>365243.0</v>
      </c>
      <c r="RF98" s="2">
        <v>181390.5</v>
      </c>
      <c r="RG98" s="2">
        <v>260006.698976199</v>
      </c>
      <c r="RH98" s="2">
        <v>362781.0</v>
      </c>
      <c r="RI98" s="2">
        <v>-2454.0</v>
      </c>
      <c r="RJ98" s="2">
        <v>365243.0</v>
      </c>
      <c r="RK98" s="2">
        <v>181394.5</v>
      </c>
      <c r="RL98" s="2">
        <v>260001.042121949</v>
      </c>
      <c r="RM98" s="2">
        <v>362789.0</v>
      </c>
      <c r="RN98" s="2">
        <v>0.0</v>
      </c>
      <c r="RO98" s="2">
        <v>1.0</v>
      </c>
      <c r="RP98" s="2">
        <v>0.5</v>
      </c>
      <c r="RQ98" s="2">
        <v>0.707106781186547</v>
      </c>
      <c r="RR98" s="2">
        <v>1.0</v>
      </c>
      <c r="RS98" s="2">
        <v>0.0</v>
      </c>
      <c r="RT98" s="2">
        <v>2.0</v>
      </c>
      <c r="RU98" s="2">
        <v>0.0</v>
      </c>
      <c r="RV98" s="2">
        <v>0.0</v>
      </c>
      <c r="RW98" s="2">
        <v>0.0</v>
      </c>
      <c r="RX98" s="2">
        <v>0.0</v>
      </c>
      <c r="RY98" s="2">
        <v>0.0</v>
      </c>
      <c r="RZ98" s="2">
        <v>1.0</v>
      </c>
      <c r="SA98" s="2">
        <v>1.0</v>
      </c>
      <c r="SB98" s="2">
        <v>0.0</v>
      </c>
      <c r="SC98" s="2">
        <v>0.0</v>
      </c>
      <c r="SD98" s="2">
        <v>0.0</v>
      </c>
      <c r="SE98" s="2">
        <v>2.0</v>
      </c>
      <c r="SF98" s="2">
        <v>0.0</v>
      </c>
      <c r="SG98" s="2">
        <v>0.0</v>
      </c>
      <c r="SH98" s="2">
        <v>0.0</v>
      </c>
      <c r="SI98" s="2">
        <v>0.0</v>
      </c>
      <c r="SJ98" s="2">
        <v>0.0</v>
      </c>
      <c r="SK98" s="2">
        <v>0.0</v>
      </c>
      <c r="SL98" s="2">
        <v>0.0</v>
      </c>
      <c r="SM98" s="2">
        <v>0.0</v>
      </c>
      <c r="SN98" s="2">
        <v>0.0</v>
      </c>
      <c r="SO98" s="2">
        <v>0.0</v>
      </c>
      <c r="SP98" s="2">
        <v>0.0</v>
      </c>
      <c r="SQ98" s="2">
        <v>0.0</v>
      </c>
      <c r="SR98" s="2">
        <v>0.0</v>
      </c>
      <c r="SS98" s="2">
        <v>0.0</v>
      </c>
      <c r="ST98" s="2">
        <v>0.0</v>
      </c>
      <c r="SU98" s="2">
        <v>0.0</v>
      </c>
      <c r="SV98" s="2">
        <v>0.0</v>
      </c>
      <c r="SW98" s="2">
        <v>0.0</v>
      </c>
      <c r="SX98" s="2">
        <v>0.0</v>
      </c>
      <c r="SY98" s="2">
        <v>0.0</v>
      </c>
      <c r="SZ98" s="2">
        <v>0.0</v>
      </c>
      <c r="TA98" s="2">
        <v>0.0</v>
      </c>
      <c r="TB98" s="2">
        <v>0.0</v>
      </c>
      <c r="TC98" s="2">
        <v>2.0</v>
      </c>
      <c r="TD98" s="2">
        <v>0.0</v>
      </c>
      <c r="TE98" s="2">
        <v>2.0</v>
      </c>
      <c r="TF98" s="2">
        <v>0.0</v>
      </c>
      <c r="TG98" s="2">
        <v>0.0</v>
      </c>
      <c r="TH98" s="2">
        <v>0.0</v>
      </c>
      <c r="TI98" s="2">
        <v>1.0</v>
      </c>
      <c r="TJ98" s="2">
        <v>0.0</v>
      </c>
      <c r="TK98" s="2">
        <v>0.0</v>
      </c>
      <c r="TL98" s="2">
        <v>1.0</v>
      </c>
      <c r="TM98" s="2">
        <v>0.0</v>
      </c>
      <c r="TN98" s="2">
        <v>0.0</v>
      </c>
      <c r="TO98" s="2">
        <v>0.0</v>
      </c>
      <c r="TP98" s="2">
        <v>0.0</v>
      </c>
      <c r="TQ98" s="2">
        <v>0.0</v>
      </c>
      <c r="TR98" s="2">
        <v>0.0</v>
      </c>
      <c r="TS98" s="2">
        <v>0.0</v>
      </c>
      <c r="TT98" s="2">
        <v>2.0</v>
      </c>
      <c r="TU98" s="2">
        <v>0.0</v>
      </c>
      <c r="TV98" s="2">
        <v>1.0</v>
      </c>
      <c r="TW98" s="2">
        <v>0.0</v>
      </c>
      <c r="TX98" s="2">
        <v>0.0</v>
      </c>
      <c r="TY98" s="2">
        <v>0.0</v>
      </c>
      <c r="TZ98" s="2">
        <v>0.0</v>
      </c>
      <c r="UA98" s="2">
        <v>0.0</v>
      </c>
      <c r="UB98" s="2">
        <v>0.0</v>
      </c>
      <c r="UC98" s="2">
        <v>1.0</v>
      </c>
      <c r="UD98" s="2">
        <v>1.0</v>
      </c>
      <c r="UE98" s="2">
        <v>0.0</v>
      </c>
      <c r="UF98" s="2">
        <v>0.0</v>
      </c>
      <c r="UG98" s="2">
        <v>0.0</v>
      </c>
      <c r="UH98" s="2">
        <v>0.0</v>
      </c>
      <c r="UI98" s="2">
        <v>0.0</v>
      </c>
      <c r="UJ98" s="2">
        <v>1.0</v>
      </c>
      <c r="UK98" s="2">
        <v>0.0</v>
      </c>
      <c r="UL98" s="2">
        <v>0.0</v>
      </c>
      <c r="UM98" s="2">
        <v>0.0</v>
      </c>
      <c r="UN98" s="2">
        <v>0.0</v>
      </c>
      <c r="UO98" s="2">
        <v>0.0</v>
      </c>
      <c r="UP98" s="2">
        <v>0.0</v>
      </c>
      <c r="UQ98" s="2">
        <v>0.0</v>
      </c>
      <c r="UR98" s="2">
        <v>0.0</v>
      </c>
      <c r="US98" s="2">
        <v>0.0</v>
      </c>
      <c r="UT98" s="2">
        <v>0.0</v>
      </c>
      <c r="UU98" s="2">
        <v>0.0</v>
      </c>
      <c r="UV98" s="2">
        <v>0.0</v>
      </c>
      <c r="UW98" s="2">
        <v>0.0</v>
      </c>
      <c r="UX98" s="2">
        <v>0.0</v>
      </c>
      <c r="UY98" s="2">
        <v>0.0</v>
      </c>
      <c r="UZ98" s="2">
        <v>1.0</v>
      </c>
      <c r="VA98" s="2">
        <v>0.0</v>
      </c>
      <c r="VB98" s="2">
        <v>0.0</v>
      </c>
      <c r="VC98" s="2">
        <v>0.0</v>
      </c>
      <c r="VD98" s="2">
        <v>0.0</v>
      </c>
      <c r="VE98" s="2">
        <v>0.0</v>
      </c>
      <c r="VF98" s="2">
        <v>0.0</v>
      </c>
      <c r="VG98" s="2">
        <v>0.0</v>
      </c>
      <c r="VH98" s="2">
        <v>0.0</v>
      </c>
      <c r="VI98" s="2">
        <v>0.0</v>
      </c>
      <c r="VJ98" s="2">
        <v>0.0</v>
      </c>
      <c r="VK98" s="2">
        <v>0.0</v>
      </c>
      <c r="VL98" s="2">
        <v>2.0</v>
      </c>
      <c r="VM98" s="2">
        <v>0.0</v>
      </c>
      <c r="VN98" s="2">
        <v>2.0</v>
      </c>
      <c r="VO98" s="2">
        <v>0.0</v>
      </c>
      <c r="VP98" s="2">
        <v>0.0</v>
      </c>
      <c r="VQ98" s="2">
        <v>0.0</v>
      </c>
      <c r="VR98" s="2">
        <v>0.0</v>
      </c>
      <c r="VS98" s="2">
        <v>0.0</v>
      </c>
      <c r="VT98" s="2">
        <v>0.0</v>
      </c>
      <c r="VU98" s="2">
        <v>1.0</v>
      </c>
      <c r="VV98" s="2">
        <v>0.0</v>
      </c>
      <c r="VW98" s="2">
        <v>1.0</v>
      </c>
      <c r="VX98" s="2">
        <v>0.0</v>
      </c>
      <c r="VY98" s="2">
        <v>1.0</v>
      </c>
      <c r="VZ98" s="2">
        <v>0.0</v>
      </c>
      <c r="WA98" s="2">
        <v>1.0</v>
      </c>
      <c r="WB98" s="2">
        <v>0.0</v>
      </c>
      <c r="WC98" s="2">
        <v>0.0</v>
      </c>
      <c r="WD98" s="2">
        <v>0.0</v>
      </c>
      <c r="WE98" s="2">
        <v>0.0</v>
      </c>
      <c r="WF98" s="2">
        <v>0.0</v>
      </c>
      <c r="WG98" s="2">
        <v>0.0</v>
      </c>
      <c r="WH98" s="2">
        <v>0.0</v>
      </c>
      <c r="WI98" s="2">
        <v>0.0</v>
      </c>
      <c r="WJ98" s="2">
        <v>0.0</v>
      </c>
      <c r="WK98" s="2">
        <v>0.0</v>
      </c>
      <c r="WL98" s="2">
        <v>0.0</v>
      </c>
      <c r="WM98" s="2">
        <v>1.0</v>
      </c>
      <c r="WN98" s="2">
        <v>1.0</v>
      </c>
      <c r="WO98" s="2">
        <v>0.0</v>
      </c>
      <c r="WP98" s="2">
        <v>0.0</v>
      </c>
      <c r="WQ98" s="2">
        <v>0.0</v>
      </c>
      <c r="WR98" s="2">
        <v>0.0</v>
      </c>
      <c r="WS98" s="2">
        <v>0.0</v>
      </c>
      <c r="WT98" s="2">
        <v>0.0</v>
      </c>
      <c r="WU98" s="2">
        <v>0.0</v>
      </c>
      <c r="WV98" s="2">
        <v>0.0</v>
      </c>
      <c r="WW98" s="2">
        <v>0.0</v>
      </c>
      <c r="WX98" s="2">
        <v>0.0</v>
      </c>
      <c r="WY98" s="2">
        <v>0.0</v>
      </c>
      <c r="WZ98" s="2">
        <v>0.0</v>
      </c>
      <c r="XA98" s="2">
        <v>0.0</v>
      </c>
      <c r="XB98" s="2">
        <v>1.0</v>
      </c>
      <c r="XC98" s="2">
        <v>0.0</v>
      </c>
      <c r="XD98" s="2">
        <v>1.0</v>
      </c>
      <c r="XE98" s="2">
        <v>0.0</v>
      </c>
    </row>
    <row r="99">
      <c r="A99" s="2" t="s">
        <v>728</v>
      </c>
      <c r="B99" s="2">
        <v>144955.0</v>
      </c>
      <c r="C99" s="2">
        <v>1.0</v>
      </c>
      <c r="D99" s="2" t="s">
        <v>627</v>
      </c>
      <c r="E99" s="2" t="s">
        <v>638</v>
      </c>
      <c r="F99" s="2" t="s">
        <v>639</v>
      </c>
      <c r="G99" s="2" t="s">
        <v>629</v>
      </c>
      <c r="H99" s="2">
        <v>0.0</v>
      </c>
      <c r="I99" s="2">
        <v>135000.0</v>
      </c>
      <c r="J99" s="2">
        <v>381528.0</v>
      </c>
      <c r="K99" s="2">
        <f t="shared" si="2"/>
        <v>0.3538403472</v>
      </c>
      <c r="L99" s="2">
        <v>18684.0</v>
      </c>
      <c r="M99" s="2">
        <v>315000.0</v>
      </c>
      <c r="N99" s="2" t="s">
        <v>630</v>
      </c>
      <c r="O99" s="2" t="s">
        <v>695</v>
      </c>
      <c r="P99" s="2" t="s">
        <v>632</v>
      </c>
      <c r="Q99" s="2" t="s">
        <v>640</v>
      </c>
      <c r="R99" s="2" t="s">
        <v>669</v>
      </c>
      <c r="S99" s="2">
        <v>0.014464</v>
      </c>
      <c r="T99" s="2">
        <v>-11433.0</v>
      </c>
      <c r="U99" s="2">
        <v>-2524.0</v>
      </c>
      <c r="V99" s="2">
        <v>-3310.0</v>
      </c>
      <c r="W99" s="2">
        <v>-3416.0</v>
      </c>
      <c r="Y99" s="2">
        <v>1.0</v>
      </c>
      <c r="Z99" s="2">
        <v>1.0</v>
      </c>
      <c r="AA99" s="2">
        <v>0.0</v>
      </c>
      <c r="AB99" s="2">
        <v>1.0</v>
      </c>
      <c r="AC99" s="2">
        <v>0.0</v>
      </c>
      <c r="AD99" s="2">
        <v>0.0</v>
      </c>
      <c r="AF99" s="2">
        <v>2.0</v>
      </c>
      <c r="AG99" s="2">
        <v>2.0</v>
      </c>
      <c r="AH99" s="2">
        <v>2.0</v>
      </c>
      <c r="AI99" s="2" t="s">
        <v>657</v>
      </c>
      <c r="AJ99" s="2">
        <v>10.0</v>
      </c>
      <c r="AK99" s="2">
        <v>0.0</v>
      </c>
      <c r="AL99" s="2">
        <v>1.0</v>
      </c>
      <c r="AM99" s="2">
        <v>1.0</v>
      </c>
      <c r="AN99" s="2">
        <v>0.0</v>
      </c>
      <c r="AO99" s="2">
        <v>1.0</v>
      </c>
      <c r="AP99" s="2">
        <v>1.0</v>
      </c>
      <c r="AQ99" s="2" t="s">
        <v>693</v>
      </c>
      <c r="AR99" s="2">
        <v>0.363981565894121</v>
      </c>
      <c r="AS99" s="2">
        <v>0.0773</v>
      </c>
      <c r="AT99" s="2">
        <v>0.681705877672011</v>
      </c>
      <c r="AV99" s="2">
        <v>0.0745</v>
      </c>
      <c r="AW99" s="2">
        <v>0.9846</v>
      </c>
      <c r="AX99" s="2">
        <v>0.7824</v>
      </c>
      <c r="AY99" s="2">
        <v>0.0136</v>
      </c>
      <c r="AZ99" s="2">
        <v>0.0</v>
      </c>
      <c r="BA99" s="2">
        <v>0.1724</v>
      </c>
      <c r="BB99" s="2">
        <v>0.1667</v>
      </c>
      <c r="BC99" s="2">
        <v>0.0417</v>
      </c>
      <c r="BD99" s="2">
        <v>0.1108</v>
      </c>
      <c r="BE99" s="2">
        <v>0.0614</v>
      </c>
      <c r="BF99" s="2">
        <v>0.0694</v>
      </c>
      <c r="BG99" s="2">
        <v>0.0077</v>
      </c>
      <c r="BH99" s="2">
        <v>0.0075</v>
      </c>
      <c r="BI99" s="2">
        <v>0.0788</v>
      </c>
      <c r="BJ99" s="2">
        <v>0.0773</v>
      </c>
      <c r="BK99" s="2">
        <v>0.9846</v>
      </c>
      <c r="BL99" s="2">
        <v>0.7909</v>
      </c>
      <c r="BM99" s="2">
        <v>0.0138</v>
      </c>
      <c r="BN99" s="2">
        <v>0.0</v>
      </c>
      <c r="BO99" s="2">
        <v>0.1724</v>
      </c>
      <c r="BP99" s="2">
        <v>0.1667</v>
      </c>
      <c r="BQ99" s="2">
        <v>0.0417</v>
      </c>
      <c r="BR99" s="2">
        <v>0.1133</v>
      </c>
      <c r="BS99" s="2">
        <v>0.067</v>
      </c>
      <c r="BT99" s="2">
        <v>0.0723</v>
      </c>
      <c r="BU99" s="2">
        <v>0.0078</v>
      </c>
      <c r="BV99" s="2">
        <v>0.0079</v>
      </c>
      <c r="BW99" s="2">
        <v>0.0781</v>
      </c>
      <c r="BX99" s="2">
        <v>0.0745</v>
      </c>
      <c r="BY99" s="2">
        <v>0.9846</v>
      </c>
      <c r="BZ99" s="2">
        <v>0.7853</v>
      </c>
      <c r="CA99" s="2">
        <v>0.0137</v>
      </c>
      <c r="CB99" s="2">
        <v>0.0</v>
      </c>
      <c r="CC99" s="2">
        <v>0.1724</v>
      </c>
      <c r="CD99" s="2">
        <v>0.1667</v>
      </c>
      <c r="CE99" s="2">
        <v>0.0417</v>
      </c>
      <c r="CF99" s="2">
        <v>0.1127</v>
      </c>
      <c r="CG99" s="2">
        <v>0.0624</v>
      </c>
      <c r="CH99" s="2">
        <v>0.0706</v>
      </c>
      <c r="CI99" s="2">
        <v>0.0078</v>
      </c>
      <c r="CJ99" s="2">
        <v>0.0076</v>
      </c>
      <c r="CK99" s="2" t="s">
        <v>661</v>
      </c>
      <c r="CL99" s="2" t="s">
        <v>662</v>
      </c>
      <c r="CM99" s="2">
        <v>0.0636</v>
      </c>
      <c r="CN99" s="2" t="s">
        <v>648</v>
      </c>
      <c r="CO99" s="2" t="s">
        <v>649</v>
      </c>
      <c r="CP99" s="2">
        <v>2.0</v>
      </c>
      <c r="CQ99" s="2">
        <v>1.0</v>
      </c>
      <c r="CR99" s="2">
        <v>2.0</v>
      </c>
      <c r="CS99" s="2">
        <v>1.0</v>
      </c>
      <c r="CT99" s="2">
        <v>-1700.0</v>
      </c>
      <c r="CU99" s="2">
        <v>0.0</v>
      </c>
      <c r="CV99" s="2">
        <v>0.0</v>
      </c>
      <c r="CW99" s="2">
        <v>0.0</v>
      </c>
      <c r="CX99" s="2">
        <v>0.0</v>
      </c>
      <c r="CY99" s="2">
        <v>0.0</v>
      </c>
      <c r="CZ99" s="2">
        <v>0.0</v>
      </c>
      <c r="DA99" s="2">
        <v>1.0</v>
      </c>
      <c r="DB99" s="2">
        <v>0.0</v>
      </c>
      <c r="DC99" s="2">
        <v>0.0</v>
      </c>
      <c r="DD99" s="2">
        <v>0.0</v>
      </c>
      <c r="DE99" s="2">
        <v>0.0</v>
      </c>
      <c r="DF99" s="2">
        <v>0.0</v>
      </c>
      <c r="DG99" s="2">
        <v>0.0</v>
      </c>
      <c r="DH99" s="2">
        <v>0.0</v>
      </c>
      <c r="DI99" s="2">
        <v>0.0</v>
      </c>
      <c r="DJ99" s="2">
        <v>0.0</v>
      </c>
      <c r="DK99" s="2">
        <v>0.0</v>
      </c>
      <c r="DL99" s="2">
        <v>0.0</v>
      </c>
      <c r="DM99" s="2">
        <v>0.0</v>
      </c>
      <c r="DN99" s="2">
        <v>0.0</v>
      </c>
      <c r="DO99" s="2">
        <v>0.0</v>
      </c>
      <c r="DP99" s="2">
        <v>0.0</v>
      </c>
      <c r="DQ99" s="2">
        <v>0.0</v>
      </c>
      <c r="DR99" s="2">
        <v>0.0</v>
      </c>
      <c r="DS99" s="2">
        <v>0.0</v>
      </c>
      <c r="DT99" s="2">
        <v>2.0</v>
      </c>
      <c r="DU99" s="2">
        <v>-2156.0</v>
      </c>
      <c r="DV99" s="2">
        <v>-59.0</v>
      </c>
      <c r="DW99" s="2">
        <v>-1083.0</v>
      </c>
      <c r="DX99" s="2">
        <v>773.917825095145</v>
      </c>
      <c r="DY99" s="2">
        <v>-6498.0</v>
      </c>
      <c r="DZ99" s="2">
        <v>0.0</v>
      </c>
      <c r="EA99" s="2">
        <v>0.0</v>
      </c>
      <c r="EB99" s="2">
        <v>0.0</v>
      </c>
      <c r="EC99" s="2">
        <v>0.0</v>
      </c>
      <c r="ED99" s="2">
        <v>0.0</v>
      </c>
      <c r="EE99" s="2">
        <v>-1852.0</v>
      </c>
      <c r="EF99" s="2">
        <v>702.0</v>
      </c>
      <c r="EG99" s="2">
        <v>-561.8</v>
      </c>
      <c r="EH99" s="2">
        <v>1013.31347568262</v>
      </c>
      <c r="EI99" s="2">
        <v>-2809.0</v>
      </c>
      <c r="EJ99" s="2">
        <v>-1914.0</v>
      </c>
      <c r="EK99" s="2">
        <v>-846.0</v>
      </c>
      <c r="EL99" s="2">
        <v>-1255.0</v>
      </c>
      <c r="EM99" s="2">
        <v>576.221311650306</v>
      </c>
      <c r="EN99" s="2">
        <v>-3765.0</v>
      </c>
      <c r="ES99" s="2">
        <v>0.0</v>
      </c>
      <c r="ET99" s="2">
        <v>0.0</v>
      </c>
      <c r="EU99" s="2">
        <v>0.0</v>
      </c>
      <c r="EV99" s="2">
        <v>0.0</v>
      </c>
      <c r="EW99" s="2">
        <v>0.0</v>
      </c>
      <c r="EX99" s="2">
        <v>0.0</v>
      </c>
      <c r="EY99" s="2">
        <v>72765.0</v>
      </c>
      <c r="EZ99" s="2">
        <v>450000.0</v>
      </c>
      <c r="FA99" s="2">
        <v>168243.75</v>
      </c>
      <c r="FB99" s="2">
        <v>143205.024962027</v>
      </c>
      <c r="FC99" s="2">
        <v>1009462.5</v>
      </c>
      <c r="FD99" s="2">
        <v>0.0</v>
      </c>
      <c r="FE99" s="2">
        <v>211500.0</v>
      </c>
      <c r="FF99" s="2">
        <v>52875.0</v>
      </c>
      <c r="FG99" s="2">
        <v>105750.0</v>
      </c>
      <c r="FH99" s="2">
        <v>211500.0</v>
      </c>
      <c r="FI99" s="2">
        <v>0.0</v>
      </c>
      <c r="FJ99" s="2">
        <v>0.0</v>
      </c>
      <c r="FK99" s="2">
        <v>0.0</v>
      </c>
      <c r="FM99" s="2">
        <v>0.0</v>
      </c>
      <c r="FN99" s="2">
        <v>0.0</v>
      </c>
      <c r="FO99" s="2">
        <v>0.0</v>
      </c>
      <c r="FP99" s="2">
        <v>0.0</v>
      </c>
      <c r="FQ99" s="2">
        <v>0.0</v>
      </c>
      <c r="FR99" s="2">
        <v>0.0</v>
      </c>
      <c r="FS99" s="2">
        <v>-1522.0</v>
      </c>
      <c r="FT99" s="2">
        <v>-13.0</v>
      </c>
      <c r="FU99" s="2">
        <v>-652.0</v>
      </c>
      <c r="FV99" s="2">
        <v>578.914501459412</v>
      </c>
      <c r="FW99" s="2">
        <v>-3912.0</v>
      </c>
      <c r="GB99" s="2">
        <v>0.0</v>
      </c>
      <c r="GC99" s="2">
        <v>3.0</v>
      </c>
      <c r="GD99" s="2">
        <v>0.0</v>
      </c>
      <c r="GE99" s="2">
        <v>3.0</v>
      </c>
      <c r="GF99" s="2">
        <v>0.0</v>
      </c>
      <c r="GG99" s="2">
        <v>6.0</v>
      </c>
      <c r="GH99" s="2">
        <v>0.0</v>
      </c>
      <c r="GI99" s="2">
        <v>0.0</v>
      </c>
      <c r="GJ99" s="2">
        <v>0.0</v>
      </c>
      <c r="GK99" s="2">
        <v>0.0</v>
      </c>
      <c r="GL99" s="2">
        <v>0.0</v>
      </c>
      <c r="GM99" s="2">
        <v>0.0</v>
      </c>
      <c r="GN99" s="2">
        <v>4.0</v>
      </c>
      <c r="GO99" s="2">
        <v>2.0</v>
      </c>
      <c r="GP99" s="2">
        <v>0.0</v>
      </c>
      <c r="GQ99" s="2">
        <v>0.0</v>
      </c>
      <c r="GR99" s="2">
        <v>0.0</v>
      </c>
      <c r="GS99" s="2">
        <v>0.0</v>
      </c>
      <c r="GT99" s="2">
        <v>0.0</v>
      </c>
      <c r="GU99" s="2">
        <v>0.0</v>
      </c>
      <c r="GV99" s="2">
        <v>0.0</v>
      </c>
      <c r="GW99" s="2">
        <v>0.0</v>
      </c>
      <c r="GX99" s="2">
        <v>0.0</v>
      </c>
      <c r="GY99" s="2">
        <v>0.0</v>
      </c>
      <c r="LP99" s="2">
        <v>1.0</v>
      </c>
      <c r="LQ99" s="2">
        <v>1.0</v>
      </c>
      <c r="LR99" s="2">
        <v>1.0</v>
      </c>
      <c r="LS99" s="2">
        <v>0.0</v>
      </c>
      <c r="LT99" s="2">
        <v>10.0</v>
      </c>
      <c r="LU99" s="2">
        <v>1.0</v>
      </c>
      <c r="LV99" s="2">
        <v>10.0</v>
      </c>
      <c r="LW99" s="2">
        <v>5.5</v>
      </c>
      <c r="LX99" s="2">
        <v>3.02765035409749</v>
      </c>
      <c r="LY99" s="2">
        <v>55.0</v>
      </c>
      <c r="LZ99" s="2">
        <v>-2322.0</v>
      </c>
      <c r="MA99" s="2">
        <v>-2052.0</v>
      </c>
      <c r="MB99" s="2">
        <v>-2187.0</v>
      </c>
      <c r="MC99" s="2">
        <v>90.8295106229247</v>
      </c>
      <c r="MD99" s="2">
        <v>-21870.0</v>
      </c>
      <c r="ME99" s="2">
        <v>-2328.0</v>
      </c>
      <c r="MF99" s="2">
        <v>-2043.0</v>
      </c>
      <c r="MG99" s="2">
        <v>-2186.1</v>
      </c>
      <c r="MH99" s="2">
        <v>93.9792530295915</v>
      </c>
      <c r="MI99" s="2">
        <v>-21861.0</v>
      </c>
      <c r="MJ99" s="2">
        <v>8526.915</v>
      </c>
      <c r="MK99" s="2">
        <v>8564.49</v>
      </c>
      <c r="ML99" s="2">
        <v>8560.7325</v>
      </c>
      <c r="MM99" s="2">
        <v>11.8822583080824</v>
      </c>
      <c r="MN99" s="2">
        <v>85607.325</v>
      </c>
      <c r="MO99" s="2">
        <v>8526.915</v>
      </c>
      <c r="MP99" s="2">
        <v>8564.49</v>
      </c>
      <c r="MQ99" s="2">
        <v>8560.7325</v>
      </c>
      <c r="MR99" s="2">
        <v>11.8822583080824</v>
      </c>
      <c r="MS99" s="2">
        <v>85607.325</v>
      </c>
      <c r="MT99" s="2">
        <v>-77.0</v>
      </c>
      <c r="MU99" s="2">
        <v>-67.0</v>
      </c>
      <c r="MV99" s="2">
        <v>-72.0</v>
      </c>
      <c r="MW99" s="2">
        <v>3.3166247903554</v>
      </c>
      <c r="MX99" s="2">
        <v>-792.0</v>
      </c>
      <c r="MY99" s="2">
        <v>10.0</v>
      </c>
      <c r="MZ99" s="2">
        <v>10.0</v>
      </c>
      <c r="NA99" s="2">
        <v>10.0</v>
      </c>
      <c r="NB99" s="2">
        <v>0.0</v>
      </c>
      <c r="NC99" s="2">
        <v>110.0</v>
      </c>
      <c r="ND99" s="2">
        <v>0.0</v>
      </c>
      <c r="NE99" s="2">
        <v>10.0</v>
      </c>
      <c r="NF99" s="2">
        <v>5.0</v>
      </c>
      <c r="NG99" s="2">
        <v>3.3166247903554</v>
      </c>
      <c r="NH99" s="2">
        <v>55.0</v>
      </c>
      <c r="NI99" s="2">
        <v>0.0</v>
      </c>
      <c r="NJ99" s="2">
        <v>0.0</v>
      </c>
      <c r="NK99" s="2">
        <v>0.0</v>
      </c>
      <c r="NL99" s="2">
        <v>0.0</v>
      </c>
      <c r="NM99" s="2">
        <v>0.0</v>
      </c>
      <c r="NN99" s="2">
        <v>0.0</v>
      </c>
      <c r="NO99" s="2">
        <v>0.0</v>
      </c>
      <c r="NP99" s="2">
        <v>0.0</v>
      </c>
      <c r="NQ99" s="2">
        <v>0.0</v>
      </c>
      <c r="NR99" s="2">
        <v>0.0</v>
      </c>
      <c r="NS99" s="2">
        <v>11.0</v>
      </c>
      <c r="NT99" s="2">
        <v>0.0</v>
      </c>
      <c r="NU99" s="2">
        <v>0.0</v>
      </c>
      <c r="NV99" s="2">
        <v>0.0</v>
      </c>
      <c r="NW99" s="2">
        <v>0.0</v>
      </c>
      <c r="NX99" s="2">
        <v>0.0</v>
      </c>
      <c r="NY99" s="2">
        <v>0.0</v>
      </c>
      <c r="NZ99" s="2">
        <v>0.0</v>
      </c>
      <c r="OA99" s="2">
        <v>0.0</v>
      </c>
      <c r="OB99" s="2">
        <v>8564.49</v>
      </c>
      <c r="OC99" s="2">
        <v>8564.49</v>
      </c>
      <c r="OD99" s="2">
        <v>8564.49</v>
      </c>
      <c r="OF99" s="2">
        <v>8564.49</v>
      </c>
      <c r="OG99" s="2">
        <v>53860.5</v>
      </c>
      <c r="OH99" s="2">
        <v>66060.0</v>
      </c>
      <c r="OI99" s="2">
        <v>59960.25</v>
      </c>
      <c r="OJ99" s="2">
        <v>8626.34917708528</v>
      </c>
      <c r="OK99" s="2">
        <v>119920.5</v>
      </c>
      <c r="OL99" s="2">
        <v>53860.5</v>
      </c>
      <c r="OM99" s="2">
        <v>64201.5</v>
      </c>
      <c r="ON99" s="2">
        <v>59031.0</v>
      </c>
      <c r="OO99" s="2">
        <v>7312.19122425008</v>
      </c>
      <c r="OP99" s="2">
        <v>118062.0</v>
      </c>
      <c r="OQ99" s="2">
        <v>0.0</v>
      </c>
      <c r="OR99" s="2">
        <v>6750.0</v>
      </c>
      <c r="OS99" s="2">
        <v>3375.0</v>
      </c>
      <c r="OT99" s="2">
        <v>4772.97077300919</v>
      </c>
      <c r="OU99" s="2">
        <v>6750.0</v>
      </c>
      <c r="OV99" s="2">
        <v>53860.5</v>
      </c>
      <c r="OW99" s="2">
        <v>66060.0</v>
      </c>
      <c r="OX99" s="2">
        <v>59960.25</v>
      </c>
      <c r="OY99" s="2">
        <v>8626.34917708528</v>
      </c>
      <c r="OZ99" s="2">
        <v>119920.5</v>
      </c>
      <c r="PA99" s="2">
        <v>6.0</v>
      </c>
      <c r="PB99" s="2">
        <v>7.0</v>
      </c>
      <c r="PC99" s="2">
        <v>6.5</v>
      </c>
      <c r="PD99" s="2">
        <v>0.707106781186547</v>
      </c>
      <c r="PE99" s="2">
        <v>13.0</v>
      </c>
      <c r="PF99" s="2">
        <v>1.0</v>
      </c>
      <c r="PG99" s="2">
        <v>1.0</v>
      </c>
      <c r="PH99" s="2">
        <v>1.0</v>
      </c>
      <c r="PI99" s="2">
        <v>0.0</v>
      </c>
      <c r="PJ99" s="2">
        <v>2.0</v>
      </c>
      <c r="PK99" s="2">
        <v>0.0</v>
      </c>
      <c r="PL99" s="2">
        <v>0.103611109509504</v>
      </c>
      <c r="PM99" s="2">
        <v>0.0518055547547524</v>
      </c>
      <c r="PN99" s="2">
        <v>0.0732641181404328</v>
      </c>
      <c r="PO99" s="2">
        <v>0.103611109509504</v>
      </c>
      <c r="PT99" s="2">
        <v>0.0</v>
      </c>
      <c r="PY99" s="2">
        <v>0.0</v>
      </c>
      <c r="PZ99" s="2">
        <v>-2353.0</v>
      </c>
      <c r="QA99" s="2">
        <v>-1700.0</v>
      </c>
      <c r="QB99" s="2">
        <v>-2026.5</v>
      </c>
      <c r="QC99" s="2">
        <v>461.740728114815</v>
      </c>
      <c r="QD99" s="2">
        <v>-4053.0</v>
      </c>
      <c r="QE99" s="2">
        <v>62.0</v>
      </c>
      <c r="QF99" s="2">
        <v>646.0</v>
      </c>
      <c r="QG99" s="2">
        <v>354.0</v>
      </c>
      <c r="QH99" s="2">
        <v>412.950360212943</v>
      </c>
      <c r="QI99" s="2">
        <v>708.0</v>
      </c>
      <c r="QJ99" s="2">
        <v>10.0</v>
      </c>
      <c r="QK99" s="2">
        <v>10.0</v>
      </c>
      <c r="QL99" s="2">
        <v>10.0</v>
      </c>
      <c r="QN99" s="2">
        <v>10.0</v>
      </c>
      <c r="QO99" s="2">
        <v>365243.0</v>
      </c>
      <c r="QP99" s="2">
        <v>365243.0</v>
      </c>
      <c r="QQ99" s="2">
        <v>365243.0</v>
      </c>
      <c r="QS99" s="2">
        <v>365243.0</v>
      </c>
      <c r="QT99" s="2">
        <v>-2322.0</v>
      </c>
      <c r="QU99" s="2">
        <v>-2322.0</v>
      </c>
      <c r="QV99" s="2">
        <v>-2322.0</v>
      </c>
      <c r="QX99" s="2">
        <v>-2322.0</v>
      </c>
      <c r="QY99" s="2">
        <v>-2052.0</v>
      </c>
      <c r="QZ99" s="2">
        <v>-2052.0</v>
      </c>
      <c r="RA99" s="2">
        <v>-2052.0</v>
      </c>
      <c r="RC99" s="2">
        <v>-2052.0</v>
      </c>
      <c r="RD99" s="2">
        <v>-2052.0</v>
      </c>
      <c r="RE99" s="2">
        <v>-2052.0</v>
      </c>
      <c r="RF99" s="2">
        <v>-2052.0</v>
      </c>
      <c r="RH99" s="2">
        <v>-2052.0</v>
      </c>
      <c r="RI99" s="2">
        <v>-2038.0</v>
      </c>
      <c r="RJ99" s="2">
        <v>-2038.0</v>
      </c>
      <c r="RK99" s="2">
        <v>-2038.0</v>
      </c>
      <c r="RM99" s="2">
        <v>-2038.0</v>
      </c>
      <c r="RN99" s="2">
        <v>1.0</v>
      </c>
      <c r="RO99" s="2">
        <v>1.0</v>
      </c>
      <c r="RP99" s="2">
        <v>1.0</v>
      </c>
      <c r="RR99" s="2">
        <v>1.0</v>
      </c>
      <c r="RS99" s="2">
        <v>0.0</v>
      </c>
      <c r="RT99" s="2">
        <v>2.0</v>
      </c>
      <c r="RU99" s="2">
        <v>0.0</v>
      </c>
      <c r="RV99" s="2">
        <v>0.0</v>
      </c>
      <c r="RW99" s="2">
        <v>0.0</v>
      </c>
      <c r="RX99" s="2">
        <v>0.0</v>
      </c>
      <c r="RY99" s="2">
        <v>0.0</v>
      </c>
      <c r="RZ99" s="2">
        <v>1.0</v>
      </c>
      <c r="SA99" s="2">
        <v>0.0</v>
      </c>
      <c r="SB99" s="2">
        <v>1.0</v>
      </c>
      <c r="SC99" s="2">
        <v>0.0</v>
      </c>
      <c r="SD99" s="2">
        <v>0.0</v>
      </c>
      <c r="SE99" s="2">
        <v>2.0</v>
      </c>
      <c r="SF99" s="2">
        <v>0.0</v>
      </c>
      <c r="SG99" s="2">
        <v>0.0</v>
      </c>
      <c r="SH99" s="2">
        <v>0.0</v>
      </c>
      <c r="SI99" s="2">
        <v>0.0</v>
      </c>
      <c r="SJ99" s="2">
        <v>0.0</v>
      </c>
      <c r="SK99" s="2">
        <v>0.0</v>
      </c>
      <c r="SL99" s="2">
        <v>0.0</v>
      </c>
      <c r="SM99" s="2">
        <v>0.0</v>
      </c>
      <c r="SN99" s="2">
        <v>0.0</v>
      </c>
      <c r="SO99" s="2">
        <v>0.0</v>
      </c>
      <c r="SP99" s="2">
        <v>0.0</v>
      </c>
      <c r="SQ99" s="2">
        <v>0.0</v>
      </c>
      <c r="SR99" s="2">
        <v>0.0</v>
      </c>
      <c r="SS99" s="2">
        <v>0.0</v>
      </c>
      <c r="ST99" s="2">
        <v>0.0</v>
      </c>
      <c r="SU99" s="2">
        <v>0.0</v>
      </c>
      <c r="SV99" s="2">
        <v>0.0</v>
      </c>
      <c r="SW99" s="2">
        <v>0.0</v>
      </c>
      <c r="SX99" s="2">
        <v>0.0</v>
      </c>
      <c r="SY99" s="2">
        <v>0.0</v>
      </c>
      <c r="SZ99" s="2">
        <v>0.0</v>
      </c>
      <c r="TA99" s="2">
        <v>0.0</v>
      </c>
      <c r="TB99" s="2">
        <v>0.0</v>
      </c>
      <c r="TC99" s="2">
        <v>2.0</v>
      </c>
      <c r="TD99" s="2">
        <v>0.0</v>
      </c>
      <c r="TE99" s="2">
        <v>1.0</v>
      </c>
      <c r="TF99" s="2">
        <v>0.0</v>
      </c>
      <c r="TG99" s="2">
        <v>1.0</v>
      </c>
      <c r="TH99" s="2">
        <v>0.0</v>
      </c>
      <c r="TI99" s="2">
        <v>1.0</v>
      </c>
      <c r="TJ99" s="2">
        <v>0.0</v>
      </c>
      <c r="TK99" s="2">
        <v>0.0</v>
      </c>
      <c r="TL99" s="2">
        <v>1.0</v>
      </c>
      <c r="TM99" s="2">
        <v>0.0</v>
      </c>
      <c r="TN99" s="2">
        <v>0.0</v>
      </c>
      <c r="TO99" s="2">
        <v>0.0</v>
      </c>
      <c r="TP99" s="2">
        <v>0.0</v>
      </c>
      <c r="TQ99" s="2">
        <v>0.0</v>
      </c>
      <c r="TR99" s="2">
        <v>0.0</v>
      </c>
      <c r="TS99" s="2">
        <v>0.0</v>
      </c>
      <c r="TT99" s="2">
        <v>1.0</v>
      </c>
      <c r="TU99" s="2">
        <v>1.0</v>
      </c>
      <c r="TV99" s="2">
        <v>0.0</v>
      </c>
      <c r="TW99" s="2">
        <v>1.0</v>
      </c>
      <c r="TX99" s="2">
        <v>0.0</v>
      </c>
      <c r="TY99" s="2">
        <v>0.0</v>
      </c>
      <c r="TZ99" s="2">
        <v>0.0</v>
      </c>
      <c r="UA99" s="2">
        <v>0.0</v>
      </c>
      <c r="UB99" s="2">
        <v>1.0</v>
      </c>
      <c r="UC99" s="2">
        <v>1.0</v>
      </c>
      <c r="UD99" s="2">
        <v>0.0</v>
      </c>
      <c r="UE99" s="2">
        <v>1.0</v>
      </c>
      <c r="UF99" s="2">
        <v>0.0</v>
      </c>
      <c r="UG99" s="2">
        <v>0.0</v>
      </c>
      <c r="UH99" s="2">
        <v>0.0</v>
      </c>
      <c r="UI99" s="2">
        <v>0.0</v>
      </c>
      <c r="UJ99" s="2">
        <v>0.0</v>
      </c>
      <c r="UK99" s="2">
        <v>0.0</v>
      </c>
      <c r="UL99" s="2">
        <v>0.0</v>
      </c>
      <c r="UM99" s="2">
        <v>0.0</v>
      </c>
      <c r="UN99" s="2">
        <v>0.0</v>
      </c>
      <c r="UO99" s="2">
        <v>0.0</v>
      </c>
      <c r="UP99" s="2">
        <v>0.0</v>
      </c>
      <c r="UQ99" s="2">
        <v>0.0</v>
      </c>
      <c r="UR99" s="2">
        <v>0.0</v>
      </c>
      <c r="US99" s="2">
        <v>0.0</v>
      </c>
      <c r="UT99" s="2">
        <v>0.0</v>
      </c>
      <c r="UU99" s="2">
        <v>0.0</v>
      </c>
      <c r="UV99" s="2">
        <v>0.0</v>
      </c>
      <c r="UW99" s="2">
        <v>0.0</v>
      </c>
      <c r="UX99" s="2">
        <v>0.0</v>
      </c>
      <c r="UY99" s="2">
        <v>0.0</v>
      </c>
      <c r="UZ99" s="2">
        <v>2.0</v>
      </c>
      <c r="VA99" s="2">
        <v>0.0</v>
      </c>
      <c r="VB99" s="2">
        <v>0.0</v>
      </c>
      <c r="VC99" s="2">
        <v>0.0</v>
      </c>
      <c r="VD99" s="2">
        <v>0.0</v>
      </c>
      <c r="VE99" s="2">
        <v>0.0</v>
      </c>
      <c r="VF99" s="2">
        <v>0.0</v>
      </c>
      <c r="VG99" s="2">
        <v>0.0</v>
      </c>
      <c r="VH99" s="2">
        <v>0.0</v>
      </c>
      <c r="VI99" s="2">
        <v>0.0</v>
      </c>
      <c r="VJ99" s="2">
        <v>0.0</v>
      </c>
      <c r="VK99" s="2">
        <v>0.0</v>
      </c>
      <c r="VL99" s="2">
        <v>1.0</v>
      </c>
      <c r="VM99" s="2">
        <v>1.0</v>
      </c>
      <c r="VN99" s="2">
        <v>2.0</v>
      </c>
      <c r="VO99" s="2">
        <v>0.0</v>
      </c>
      <c r="VP99" s="2">
        <v>0.0</v>
      </c>
      <c r="VQ99" s="2">
        <v>0.0</v>
      </c>
      <c r="VR99" s="2">
        <v>0.0</v>
      </c>
      <c r="VS99" s="2">
        <v>0.0</v>
      </c>
      <c r="VT99" s="2">
        <v>0.0</v>
      </c>
      <c r="VU99" s="2">
        <v>1.0</v>
      </c>
      <c r="VV99" s="2">
        <v>0.0</v>
      </c>
      <c r="VW99" s="2">
        <v>0.0</v>
      </c>
      <c r="VX99" s="2">
        <v>1.0</v>
      </c>
      <c r="VY99" s="2">
        <v>0.0</v>
      </c>
      <c r="VZ99" s="2">
        <v>0.0</v>
      </c>
      <c r="WA99" s="2">
        <v>1.0</v>
      </c>
      <c r="WB99" s="2">
        <v>0.0</v>
      </c>
      <c r="WC99" s="2">
        <v>1.0</v>
      </c>
      <c r="WD99" s="2">
        <v>0.0</v>
      </c>
      <c r="WE99" s="2">
        <v>0.0</v>
      </c>
      <c r="WF99" s="2">
        <v>0.0</v>
      </c>
      <c r="WG99" s="2">
        <v>0.0</v>
      </c>
      <c r="WH99" s="2">
        <v>0.0</v>
      </c>
      <c r="WI99" s="2">
        <v>0.0</v>
      </c>
      <c r="WJ99" s="2">
        <v>1.0</v>
      </c>
      <c r="WK99" s="2">
        <v>0.0</v>
      </c>
      <c r="WL99" s="2">
        <v>0.0</v>
      </c>
      <c r="WM99" s="2">
        <v>1.0</v>
      </c>
      <c r="WN99" s="2">
        <v>0.0</v>
      </c>
      <c r="WO99" s="2">
        <v>0.0</v>
      </c>
      <c r="WP99" s="2">
        <v>0.0</v>
      </c>
      <c r="WQ99" s="2">
        <v>0.0</v>
      </c>
      <c r="WR99" s="2">
        <v>0.0</v>
      </c>
      <c r="WS99" s="2">
        <v>0.0</v>
      </c>
      <c r="WT99" s="2">
        <v>0.0</v>
      </c>
      <c r="WU99" s="2">
        <v>0.0</v>
      </c>
      <c r="WV99" s="2">
        <v>0.0</v>
      </c>
      <c r="WW99" s="2">
        <v>0.0</v>
      </c>
      <c r="WX99" s="2">
        <v>1.0</v>
      </c>
      <c r="WY99" s="2">
        <v>0.0</v>
      </c>
      <c r="WZ99" s="2">
        <v>0.0</v>
      </c>
      <c r="XA99" s="2">
        <v>0.0</v>
      </c>
      <c r="XB99" s="2">
        <v>1.0</v>
      </c>
      <c r="XC99" s="2">
        <v>0.0</v>
      </c>
      <c r="XD99" s="2">
        <v>0.0</v>
      </c>
      <c r="XE99" s="2">
        <v>0.0</v>
      </c>
    </row>
    <row r="100">
      <c r="A100" s="2" t="s">
        <v>710</v>
      </c>
      <c r="B100" s="2">
        <v>181721.0</v>
      </c>
      <c r="C100" s="2">
        <v>1.0</v>
      </c>
      <c r="D100" s="2" t="s">
        <v>627</v>
      </c>
      <c r="E100" s="2" t="s">
        <v>638</v>
      </c>
      <c r="F100" s="2" t="s">
        <v>629</v>
      </c>
      <c r="G100" s="2" t="s">
        <v>629</v>
      </c>
      <c r="H100" s="2">
        <v>1.0</v>
      </c>
      <c r="I100" s="2">
        <v>180000.0</v>
      </c>
      <c r="J100" s="2">
        <v>900000.0</v>
      </c>
      <c r="K100" s="2">
        <f t="shared" si="2"/>
        <v>0.2</v>
      </c>
      <c r="L100" s="2">
        <v>35158.5</v>
      </c>
      <c r="M100" s="2">
        <v>900000.0</v>
      </c>
      <c r="N100" s="2" t="s">
        <v>630</v>
      </c>
      <c r="O100" s="2" t="s">
        <v>631</v>
      </c>
      <c r="P100" s="2" t="s">
        <v>632</v>
      </c>
      <c r="Q100" s="2" t="s">
        <v>640</v>
      </c>
      <c r="R100" s="2" t="s">
        <v>634</v>
      </c>
      <c r="S100" s="2">
        <v>0.025164</v>
      </c>
      <c r="T100" s="2">
        <v>-18483.0</v>
      </c>
      <c r="U100" s="2">
        <v>-2217.0</v>
      </c>
      <c r="V100" s="2">
        <v>-1066.0</v>
      </c>
      <c r="W100" s="2">
        <v>-2032.0</v>
      </c>
      <c r="X100" s="2">
        <v>14.0</v>
      </c>
      <c r="Y100" s="2">
        <v>1.0</v>
      </c>
      <c r="Z100" s="2">
        <v>1.0</v>
      </c>
      <c r="AA100" s="2">
        <v>0.0</v>
      </c>
      <c r="AB100" s="2">
        <v>1.0</v>
      </c>
      <c r="AC100" s="2">
        <v>0.0</v>
      </c>
      <c r="AD100" s="2">
        <v>0.0</v>
      </c>
      <c r="AE100" s="2" t="s">
        <v>635</v>
      </c>
      <c r="AF100" s="2">
        <v>3.0</v>
      </c>
      <c r="AG100" s="2">
        <v>2.0</v>
      </c>
      <c r="AH100" s="2">
        <v>2.0</v>
      </c>
      <c r="AI100" s="2" t="s">
        <v>664</v>
      </c>
      <c r="AJ100" s="2">
        <v>8.0</v>
      </c>
      <c r="AK100" s="2">
        <v>0.0</v>
      </c>
      <c r="AL100" s="2">
        <v>0.0</v>
      </c>
      <c r="AM100" s="2">
        <v>0.0</v>
      </c>
      <c r="AN100" s="2">
        <v>0.0</v>
      </c>
      <c r="AO100" s="2">
        <v>0.0</v>
      </c>
      <c r="AP100" s="2">
        <v>0.0</v>
      </c>
      <c r="AQ100" s="2" t="s">
        <v>643</v>
      </c>
      <c r="AS100" s="2">
        <v>0.0495</v>
      </c>
      <c r="AT100" s="2">
        <v>0.340906426415238</v>
      </c>
      <c r="AV100" s="2">
        <v>0.0439</v>
      </c>
      <c r="AW100" s="2">
        <v>0.9747</v>
      </c>
      <c r="AX100" s="2">
        <v>0.6532</v>
      </c>
      <c r="AZ100" s="2">
        <v>0.0</v>
      </c>
      <c r="BA100" s="2">
        <v>0.1034</v>
      </c>
      <c r="BB100" s="2">
        <v>0.125</v>
      </c>
      <c r="BC100" s="2">
        <v>0.1667</v>
      </c>
      <c r="BD100" s="2">
        <v>0.0396</v>
      </c>
      <c r="BF100" s="2">
        <v>0.0404</v>
      </c>
      <c r="BH100" s="2">
        <v>0.0462</v>
      </c>
      <c r="BI100" s="2">
        <v>0.0504</v>
      </c>
      <c r="BJ100" s="2">
        <v>0.0455</v>
      </c>
      <c r="BK100" s="2">
        <v>0.9747</v>
      </c>
      <c r="BL100" s="2">
        <v>0.6668</v>
      </c>
      <c r="BN100" s="2">
        <v>0.0</v>
      </c>
      <c r="BO100" s="2">
        <v>0.1034</v>
      </c>
      <c r="BP100" s="2">
        <v>0.125</v>
      </c>
      <c r="BQ100" s="2">
        <v>0.1667</v>
      </c>
      <c r="BR100" s="2">
        <v>0.0405</v>
      </c>
      <c r="BT100" s="2">
        <v>0.0421</v>
      </c>
      <c r="BV100" s="2">
        <v>0.049</v>
      </c>
      <c r="BW100" s="2">
        <v>0.05</v>
      </c>
      <c r="BX100" s="2">
        <v>0.0439</v>
      </c>
      <c r="BY100" s="2">
        <v>0.9747</v>
      </c>
      <c r="BZ100" s="2">
        <v>0.6578</v>
      </c>
      <c r="CB100" s="2">
        <v>0.0</v>
      </c>
      <c r="CC100" s="2">
        <v>0.1034</v>
      </c>
      <c r="CD100" s="2">
        <v>0.125</v>
      </c>
      <c r="CE100" s="2">
        <v>0.1667</v>
      </c>
      <c r="CF100" s="2">
        <v>0.0403</v>
      </c>
      <c r="CH100" s="2">
        <v>0.0411</v>
      </c>
      <c r="CJ100" s="2">
        <v>0.0472</v>
      </c>
      <c r="CK100" s="2" t="s">
        <v>661</v>
      </c>
      <c r="CL100" s="2" t="s">
        <v>662</v>
      </c>
      <c r="CM100" s="2">
        <v>0.0418</v>
      </c>
      <c r="CN100" s="2" t="s">
        <v>648</v>
      </c>
      <c r="CO100" s="2" t="s">
        <v>649</v>
      </c>
      <c r="CP100" s="2">
        <v>2.0</v>
      </c>
      <c r="CQ100" s="2">
        <v>0.0</v>
      </c>
      <c r="CR100" s="2">
        <v>2.0</v>
      </c>
      <c r="CS100" s="2">
        <v>0.0</v>
      </c>
      <c r="CT100" s="2">
        <v>-1192.0</v>
      </c>
      <c r="CU100" s="2">
        <v>0.0</v>
      </c>
      <c r="CV100" s="2">
        <v>1.0</v>
      </c>
      <c r="CW100" s="2">
        <v>0.0</v>
      </c>
      <c r="CX100" s="2">
        <v>0.0</v>
      </c>
      <c r="CY100" s="2">
        <v>0.0</v>
      </c>
      <c r="CZ100" s="2">
        <v>0.0</v>
      </c>
      <c r="DA100" s="2">
        <v>0.0</v>
      </c>
      <c r="DB100" s="2">
        <v>0.0</v>
      </c>
      <c r="DC100" s="2">
        <v>0.0</v>
      </c>
      <c r="DD100" s="2">
        <v>0.0</v>
      </c>
      <c r="DE100" s="2">
        <v>0.0</v>
      </c>
      <c r="DF100" s="2">
        <v>0.0</v>
      </c>
      <c r="DG100" s="2">
        <v>0.0</v>
      </c>
      <c r="DH100" s="2">
        <v>0.0</v>
      </c>
      <c r="DI100" s="2">
        <v>0.0</v>
      </c>
      <c r="DJ100" s="2">
        <v>0.0</v>
      </c>
      <c r="DK100" s="2">
        <v>0.0</v>
      </c>
      <c r="DL100" s="2">
        <v>0.0</v>
      </c>
      <c r="DM100" s="2">
        <v>0.0</v>
      </c>
      <c r="DN100" s="2">
        <v>0.0</v>
      </c>
      <c r="DO100" s="2">
        <v>0.0</v>
      </c>
      <c r="DP100" s="2">
        <v>0.0</v>
      </c>
      <c r="DQ100" s="2">
        <v>0.0</v>
      </c>
      <c r="DR100" s="2">
        <v>0.0</v>
      </c>
      <c r="DS100" s="2">
        <v>0.0</v>
      </c>
      <c r="DT100" s="2">
        <v>5.0</v>
      </c>
      <c r="DU100" s="2">
        <v>-1339.0</v>
      </c>
      <c r="DV100" s="2">
        <v>-274.0</v>
      </c>
      <c r="DW100" s="2">
        <v>-745.857142857142</v>
      </c>
      <c r="DX100" s="2">
        <v>434.017061328019</v>
      </c>
      <c r="DY100" s="2">
        <v>-5221.0</v>
      </c>
      <c r="DZ100" s="2">
        <v>0.0</v>
      </c>
      <c r="EA100" s="2">
        <v>0.0</v>
      </c>
      <c r="EB100" s="2">
        <v>0.0</v>
      </c>
      <c r="EC100" s="2">
        <v>0.0</v>
      </c>
      <c r="ED100" s="2">
        <v>0.0</v>
      </c>
      <c r="EE100" s="2">
        <v>612.0</v>
      </c>
      <c r="EF100" s="2">
        <v>31111.0</v>
      </c>
      <c r="EG100" s="2">
        <v>8441.0</v>
      </c>
      <c r="EH100" s="2">
        <v>15115.4378258344</v>
      </c>
      <c r="EI100" s="2">
        <v>33764.0</v>
      </c>
      <c r="EJ100" s="2">
        <v>-1115.0</v>
      </c>
      <c r="EK100" s="2">
        <v>-273.0</v>
      </c>
      <c r="EL100" s="2">
        <v>-553.666666666666</v>
      </c>
      <c r="EM100" s="2">
        <v>486.128926657664</v>
      </c>
      <c r="EN100" s="2">
        <v>-1661.0</v>
      </c>
      <c r="EO100" s="2">
        <v>0.0</v>
      </c>
      <c r="EP100" s="2">
        <v>0.0</v>
      </c>
      <c r="EQ100" s="2">
        <v>0.0</v>
      </c>
      <c r="ES100" s="2">
        <v>0.0</v>
      </c>
      <c r="ET100" s="2">
        <v>0.0</v>
      </c>
      <c r="EU100" s="2">
        <v>0.0</v>
      </c>
      <c r="EV100" s="2">
        <v>0.0</v>
      </c>
      <c r="EW100" s="2">
        <v>0.0</v>
      </c>
      <c r="EX100" s="2">
        <v>0.0</v>
      </c>
      <c r="EY100" s="2">
        <v>0.0</v>
      </c>
      <c r="EZ100" s="2">
        <v>1156500.0</v>
      </c>
      <c r="FA100" s="2">
        <v>502914.857142857</v>
      </c>
      <c r="FB100" s="2">
        <v>457285.022956298</v>
      </c>
      <c r="FC100" s="2">
        <v>3520404.0</v>
      </c>
      <c r="FD100" s="2">
        <v>0.0</v>
      </c>
      <c r="FE100" s="2">
        <v>727191.0</v>
      </c>
      <c r="FF100" s="2">
        <v>223220.7</v>
      </c>
      <c r="FG100" s="2">
        <v>298297.651271678</v>
      </c>
      <c r="FH100" s="2">
        <v>1116103.5</v>
      </c>
      <c r="FI100" s="2">
        <v>0.0</v>
      </c>
      <c r="FJ100" s="2">
        <v>0.0</v>
      </c>
      <c r="FK100" s="2">
        <v>0.0</v>
      </c>
      <c r="FL100" s="2">
        <v>0.0</v>
      </c>
      <c r="FM100" s="2">
        <v>0.0</v>
      </c>
      <c r="FN100" s="2">
        <v>0.0</v>
      </c>
      <c r="FO100" s="2">
        <v>0.0</v>
      </c>
      <c r="FP100" s="2">
        <v>0.0</v>
      </c>
      <c r="FQ100" s="2">
        <v>0.0</v>
      </c>
      <c r="FR100" s="2">
        <v>0.0</v>
      </c>
      <c r="FS100" s="2">
        <v>-399.0</v>
      </c>
      <c r="FT100" s="2">
        <v>-11.0</v>
      </c>
      <c r="FU100" s="2">
        <v>-137.571428571428</v>
      </c>
      <c r="FV100" s="2">
        <v>157.368841836471</v>
      </c>
      <c r="FW100" s="2">
        <v>-963.0</v>
      </c>
      <c r="GB100" s="2">
        <v>0.0</v>
      </c>
      <c r="GC100" s="2">
        <v>4.0</v>
      </c>
      <c r="GD100" s="2">
        <v>0.0</v>
      </c>
      <c r="GE100" s="2">
        <v>3.0</v>
      </c>
      <c r="GF100" s="2">
        <v>0.0</v>
      </c>
      <c r="GG100" s="2">
        <v>7.0</v>
      </c>
      <c r="GH100" s="2">
        <v>0.0</v>
      </c>
      <c r="GI100" s="2">
        <v>0.0</v>
      </c>
      <c r="GJ100" s="2">
        <v>0.0</v>
      </c>
      <c r="GK100" s="2">
        <v>0.0</v>
      </c>
      <c r="GL100" s="2">
        <v>0.0</v>
      </c>
      <c r="GM100" s="2">
        <v>0.0</v>
      </c>
      <c r="GN100" s="2">
        <v>4.0</v>
      </c>
      <c r="GO100" s="2">
        <v>3.0</v>
      </c>
      <c r="GP100" s="2">
        <v>0.0</v>
      </c>
      <c r="GQ100" s="2">
        <v>0.0</v>
      </c>
      <c r="GR100" s="2">
        <v>0.0</v>
      </c>
      <c r="GS100" s="2">
        <v>0.0</v>
      </c>
      <c r="GT100" s="2">
        <v>0.0</v>
      </c>
      <c r="GU100" s="2">
        <v>0.0</v>
      </c>
      <c r="GV100" s="2">
        <v>0.0</v>
      </c>
      <c r="GW100" s="2">
        <v>0.0</v>
      </c>
      <c r="GX100" s="2">
        <v>0.0</v>
      </c>
      <c r="GY100" s="2">
        <v>0.0</v>
      </c>
      <c r="HM100" s="2">
        <v>-13.0</v>
      </c>
      <c r="HN100" s="2">
        <v>-1.0</v>
      </c>
      <c r="HO100" s="2">
        <v>-7.0</v>
      </c>
      <c r="HP100" s="2">
        <v>3.8944404818493</v>
      </c>
      <c r="HQ100" s="2">
        <v>-91.0</v>
      </c>
      <c r="HR100" s="2">
        <v>0.0</v>
      </c>
      <c r="HS100" s="2">
        <v>0.0</v>
      </c>
      <c r="HT100" s="2">
        <v>0.0</v>
      </c>
      <c r="HU100" s="2">
        <v>0.0</v>
      </c>
      <c r="HV100" s="2">
        <v>0.0</v>
      </c>
      <c r="HW100" s="2">
        <v>0.0</v>
      </c>
      <c r="HX100" s="2">
        <v>900000.0</v>
      </c>
      <c r="HY100" s="2">
        <v>276923.076923076</v>
      </c>
      <c r="HZ100" s="2">
        <v>432346.015273735</v>
      </c>
      <c r="IA100" s="2">
        <v>3600000.0</v>
      </c>
      <c r="IF100" s="2">
        <v>0.0</v>
      </c>
      <c r="IG100" s="2">
        <v>0.0</v>
      </c>
      <c r="IH100" s="2">
        <v>0.0</v>
      </c>
      <c r="II100" s="2">
        <v>0.0</v>
      </c>
      <c r="IJ100" s="2">
        <v>0.0</v>
      </c>
      <c r="IK100" s="2">
        <v>0.0</v>
      </c>
      <c r="IP100" s="2">
        <v>0.0</v>
      </c>
      <c r="IU100" s="2">
        <v>0.0</v>
      </c>
      <c r="IV100" s="2">
        <v>0.0</v>
      </c>
      <c r="IW100" s="2">
        <v>0.0</v>
      </c>
      <c r="IX100" s="2">
        <v>0.0</v>
      </c>
      <c r="IY100" s="2">
        <v>0.0</v>
      </c>
      <c r="IZ100" s="2">
        <v>0.0</v>
      </c>
      <c r="JE100" s="2">
        <v>0.0</v>
      </c>
      <c r="JF100" s="2">
        <v>0.0</v>
      </c>
      <c r="JG100" s="2">
        <v>0.0</v>
      </c>
      <c r="JH100" s="2">
        <v>0.0</v>
      </c>
      <c r="JI100" s="2">
        <v>0.0</v>
      </c>
      <c r="JJ100" s="2">
        <v>0.0</v>
      </c>
      <c r="JK100" s="2">
        <v>0.0</v>
      </c>
      <c r="JL100" s="2">
        <v>0.0</v>
      </c>
      <c r="JM100" s="2">
        <v>0.0</v>
      </c>
      <c r="JN100" s="2">
        <v>0.0</v>
      </c>
      <c r="JO100" s="2">
        <v>0.0</v>
      </c>
      <c r="JP100" s="2">
        <v>0.0</v>
      </c>
      <c r="JQ100" s="2">
        <v>0.0</v>
      </c>
      <c r="JR100" s="2">
        <v>0.0</v>
      </c>
      <c r="JS100" s="2">
        <v>0.0</v>
      </c>
      <c r="JT100" s="2">
        <v>0.0</v>
      </c>
      <c r="JU100" s="2">
        <v>0.0</v>
      </c>
      <c r="JV100" s="2">
        <v>0.0</v>
      </c>
      <c r="JW100" s="2">
        <v>0.0</v>
      </c>
      <c r="JX100" s="2">
        <v>0.0</v>
      </c>
      <c r="JY100" s="2">
        <v>0.0</v>
      </c>
      <c r="KD100" s="2">
        <v>0.0</v>
      </c>
      <c r="KE100" s="2">
        <v>0.0</v>
      </c>
      <c r="KF100" s="2">
        <v>0.0</v>
      </c>
      <c r="KG100" s="2">
        <v>0.0</v>
      </c>
      <c r="KH100" s="2">
        <v>0.0</v>
      </c>
      <c r="KI100" s="2">
        <v>0.0</v>
      </c>
      <c r="KN100" s="2">
        <v>0.0</v>
      </c>
      <c r="KS100" s="2">
        <v>0.0</v>
      </c>
      <c r="KT100" s="2">
        <v>0.0</v>
      </c>
      <c r="KU100" s="2">
        <v>0.0</v>
      </c>
      <c r="KV100" s="2">
        <v>0.0</v>
      </c>
      <c r="KW100" s="2">
        <v>0.0</v>
      </c>
      <c r="KX100" s="2">
        <v>0.0</v>
      </c>
      <c r="KY100" s="2">
        <v>0.0</v>
      </c>
      <c r="KZ100" s="2">
        <v>0.0</v>
      </c>
      <c r="LA100" s="2">
        <v>0.0</v>
      </c>
      <c r="LB100" s="2">
        <v>0.0</v>
      </c>
      <c r="LC100" s="2">
        <v>0.0</v>
      </c>
      <c r="LD100" s="2">
        <v>0.0</v>
      </c>
      <c r="LE100" s="2">
        <v>0.0</v>
      </c>
      <c r="LF100" s="2">
        <v>0.0</v>
      </c>
      <c r="LG100" s="2">
        <v>0.0</v>
      </c>
      <c r="LH100" s="2">
        <v>0.0</v>
      </c>
      <c r="LI100" s="2">
        <v>10.0</v>
      </c>
      <c r="LJ100" s="2">
        <v>0.0</v>
      </c>
      <c r="LK100" s="2">
        <v>3.0</v>
      </c>
      <c r="LL100" s="2">
        <v>0.0</v>
      </c>
      <c r="LM100" s="2">
        <v>0.0</v>
      </c>
      <c r="LN100" s="2">
        <v>0.0</v>
      </c>
      <c r="LO100" s="2">
        <v>0.0</v>
      </c>
      <c r="LP100" s="2">
        <v>1.0</v>
      </c>
      <c r="LQ100" s="2">
        <v>2.0</v>
      </c>
      <c r="LR100" s="2">
        <v>1.08</v>
      </c>
      <c r="LS100" s="2">
        <v>0.276887462097269</v>
      </c>
      <c r="LT100" s="2">
        <v>27.0</v>
      </c>
      <c r="LU100" s="2">
        <v>1.0</v>
      </c>
      <c r="LV100" s="2">
        <v>16.0</v>
      </c>
      <c r="LW100" s="2">
        <v>7.24</v>
      </c>
      <c r="LX100" s="2">
        <v>4.42794158347495</v>
      </c>
      <c r="LY100" s="2">
        <v>181.0</v>
      </c>
      <c r="LZ100" s="2">
        <v>-1161.0</v>
      </c>
      <c r="MA100" s="2">
        <v>-248.0</v>
      </c>
      <c r="MB100" s="2">
        <v>-677.48</v>
      </c>
      <c r="MC100" s="2">
        <v>304.022630736595</v>
      </c>
      <c r="MD100" s="2">
        <v>-16937.0</v>
      </c>
      <c r="ME100" s="2">
        <v>-1174.0</v>
      </c>
      <c r="MF100" s="2">
        <v>-273.0</v>
      </c>
      <c r="MG100" s="2">
        <v>-687.0</v>
      </c>
      <c r="MH100" s="2">
        <v>309.999462365125</v>
      </c>
      <c r="MI100" s="2">
        <v>-17175.0</v>
      </c>
      <c r="MJ100" s="2">
        <v>7769.25</v>
      </c>
      <c r="MK100" s="2">
        <v>91301.085</v>
      </c>
      <c r="ML100" s="2">
        <v>26490.8826</v>
      </c>
      <c r="MM100" s="2">
        <v>17630.5880995124</v>
      </c>
      <c r="MN100" s="2">
        <v>662272.065</v>
      </c>
      <c r="MO100" s="2">
        <v>7769.25</v>
      </c>
      <c r="MP100" s="2">
        <v>91301.085</v>
      </c>
      <c r="MQ100" s="2">
        <v>26490.8826</v>
      </c>
      <c r="MR100" s="2">
        <v>17630.5880995124</v>
      </c>
      <c r="MS100" s="2">
        <v>662272.065</v>
      </c>
      <c r="MT100" s="2">
        <v>-39.0</v>
      </c>
      <c r="MU100" s="2">
        <v>-8.0</v>
      </c>
      <c r="MV100" s="2">
        <v>-22.8518518518518</v>
      </c>
      <c r="MW100" s="2">
        <v>10.086943974586</v>
      </c>
      <c r="MX100" s="2">
        <v>-617.0</v>
      </c>
      <c r="MY100" s="2">
        <v>9.0</v>
      </c>
      <c r="MZ100" s="2">
        <v>18.0</v>
      </c>
      <c r="NA100" s="2">
        <v>15.5925925925925</v>
      </c>
      <c r="NB100" s="2">
        <v>3.11644841321827</v>
      </c>
      <c r="NC100" s="2">
        <v>421.0</v>
      </c>
      <c r="ND100" s="2">
        <v>0.0</v>
      </c>
      <c r="NE100" s="2">
        <v>18.0</v>
      </c>
      <c r="NF100" s="2">
        <v>8.88888888888889</v>
      </c>
      <c r="NG100" s="2">
        <v>4.83045891539648</v>
      </c>
      <c r="NH100" s="2">
        <v>240.0</v>
      </c>
      <c r="NI100" s="2">
        <v>0.0</v>
      </c>
      <c r="NJ100" s="2">
        <v>0.0</v>
      </c>
      <c r="NK100" s="2">
        <v>0.0</v>
      </c>
      <c r="NL100" s="2">
        <v>0.0</v>
      </c>
      <c r="NM100" s="2">
        <v>0.0</v>
      </c>
      <c r="NN100" s="2">
        <v>0.0</v>
      </c>
      <c r="NO100" s="2">
        <v>0.0</v>
      </c>
      <c r="NP100" s="2">
        <v>0.0</v>
      </c>
      <c r="NQ100" s="2">
        <v>0.0</v>
      </c>
      <c r="NR100" s="2">
        <v>0.0</v>
      </c>
      <c r="NS100" s="2">
        <v>25.0</v>
      </c>
      <c r="NT100" s="2">
        <v>0.0</v>
      </c>
      <c r="NU100" s="2">
        <v>0.0</v>
      </c>
      <c r="NV100" s="2">
        <v>0.0</v>
      </c>
      <c r="NW100" s="2">
        <v>2.0</v>
      </c>
      <c r="NX100" s="2">
        <v>0.0</v>
      </c>
      <c r="NY100" s="2">
        <v>0.0</v>
      </c>
      <c r="NZ100" s="2">
        <v>0.0</v>
      </c>
      <c r="OA100" s="2">
        <v>0.0</v>
      </c>
      <c r="OB100" s="2">
        <v>7769.25</v>
      </c>
      <c r="OC100" s="2">
        <v>52260.165</v>
      </c>
      <c r="OD100" s="2">
        <v>29643.714</v>
      </c>
      <c r="OE100" s="2">
        <v>19807.885518997</v>
      </c>
      <c r="OF100" s="2">
        <v>148218.57</v>
      </c>
      <c r="OG100" s="2">
        <v>0.0</v>
      </c>
      <c r="OH100" s="2">
        <v>1597500.0</v>
      </c>
      <c r="OI100" s="2">
        <v>418956.428571428</v>
      </c>
      <c r="OJ100" s="2">
        <v>614896.890372106</v>
      </c>
      <c r="OK100" s="2">
        <v>2932695.0</v>
      </c>
      <c r="OL100" s="2">
        <v>0.0</v>
      </c>
      <c r="OM100" s="2">
        <v>1787283.0</v>
      </c>
      <c r="ON100" s="2">
        <v>482131.928571428</v>
      </c>
      <c r="OO100" s="2">
        <v>656006.635321271</v>
      </c>
      <c r="OP100" s="2">
        <v>3374923.5</v>
      </c>
      <c r="OQ100" s="2">
        <v>4500.0</v>
      </c>
      <c r="OR100" s="2">
        <v>4500.0</v>
      </c>
      <c r="OS100" s="2">
        <v>4500.0</v>
      </c>
      <c r="OU100" s="2">
        <v>4500.0</v>
      </c>
      <c r="OV100" s="2">
        <v>0.0</v>
      </c>
      <c r="OW100" s="2">
        <v>1597500.0</v>
      </c>
      <c r="OX100" s="2">
        <v>586539.0</v>
      </c>
      <c r="OY100" s="2">
        <v>666543.424208055</v>
      </c>
      <c r="OZ100" s="2">
        <v>2932695.0</v>
      </c>
      <c r="PA100" s="2">
        <v>8.0</v>
      </c>
      <c r="PB100" s="2">
        <v>16.0</v>
      </c>
      <c r="PC100" s="2">
        <v>12.1428571428571</v>
      </c>
      <c r="PD100" s="2">
        <v>3.23669437485074</v>
      </c>
      <c r="PE100" s="2">
        <v>85.0</v>
      </c>
      <c r="PF100" s="2">
        <v>1.0</v>
      </c>
      <c r="PG100" s="2">
        <v>1.0</v>
      </c>
      <c r="PH100" s="2">
        <v>1.0</v>
      </c>
      <c r="PI100" s="2">
        <v>0.0</v>
      </c>
      <c r="PJ100" s="2">
        <v>7.0</v>
      </c>
      <c r="PK100" s="2">
        <v>0.0596272055346788</v>
      </c>
      <c r="PL100" s="2">
        <v>0.0596272055346788</v>
      </c>
      <c r="PM100" s="2">
        <v>0.0596272055346788</v>
      </c>
      <c r="PO100" s="2">
        <v>0.0596272055346788</v>
      </c>
      <c r="PT100" s="2">
        <v>0.0</v>
      </c>
      <c r="PY100" s="2">
        <v>0.0</v>
      </c>
      <c r="PZ100" s="2">
        <v>-1192.0</v>
      </c>
      <c r="QA100" s="2">
        <v>-158.0</v>
      </c>
      <c r="QB100" s="2">
        <v>-564.714285714285</v>
      </c>
      <c r="QC100" s="2">
        <v>459.845160275251</v>
      </c>
      <c r="QD100" s="2">
        <v>-3953.0</v>
      </c>
      <c r="QE100" s="2">
        <v>-1.0</v>
      </c>
      <c r="QF100" s="2">
        <v>1136.0</v>
      </c>
      <c r="QG100" s="2">
        <v>161.428571428571</v>
      </c>
      <c r="QH100" s="2">
        <v>429.745605811491</v>
      </c>
      <c r="QI100" s="2">
        <v>1130.0</v>
      </c>
      <c r="QJ100" s="2">
        <v>0.0</v>
      </c>
      <c r="QK100" s="2">
        <v>60.0</v>
      </c>
      <c r="QL100" s="2">
        <v>18.0</v>
      </c>
      <c r="QM100" s="2">
        <v>24.7386337537059</v>
      </c>
      <c r="QN100" s="2">
        <v>90.0</v>
      </c>
      <c r="QO100" s="2">
        <v>365243.0</v>
      </c>
      <c r="QP100" s="2">
        <v>365243.0</v>
      </c>
      <c r="QQ100" s="2">
        <v>365243.0</v>
      </c>
      <c r="QR100" s="2">
        <v>0.0</v>
      </c>
      <c r="QS100" s="2">
        <v>1095729.0</v>
      </c>
      <c r="QT100" s="2">
        <v>-1161.0</v>
      </c>
      <c r="QU100" s="2">
        <v>365243.0</v>
      </c>
      <c r="QV100" s="2">
        <v>121128.0</v>
      </c>
      <c r="QW100" s="2">
        <v>211409.918194487</v>
      </c>
      <c r="QX100" s="2">
        <v>363384.0</v>
      </c>
      <c r="QY100" s="2">
        <v>-831.0</v>
      </c>
      <c r="QZ100" s="2">
        <v>365243.0</v>
      </c>
      <c r="RA100" s="2">
        <v>121408.0</v>
      </c>
      <c r="RB100" s="2">
        <v>211167.549071821</v>
      </c>
      <c r="RC100" s="2">
        <v>364224.0</v>
      </c>
      <c r="RD100" s="2">
        <v>-921.0</v>
      </c>
      <c r="RE100" s="2">
        <v>365243.0</v>
      </c>
      <c r="RF100" s="2">
        <v>121358.0</v>
      </c>
      <c r="RG100" s="2">
        <v>211210.87365711</v>
      </c>
      <c r="RH100" s="2">
        <v>364074.0</v>
      </c>
      <c r="RI100" s="2">
        <v>-916.0</v>
      </c>
      <c r="RJ100" s="2">
        <v>-95.0</v>
      </c>
      <c r="RK100" s="2">
        <v>-418.333333333333</v>
      </c>
      <c r="RL100" s="2">
        <v>437.383508300591</v>
      </c>
      <c r="RM100" s="2">
        <v>-1255.0</v>
      </c>
      <c r="RN100" s="2">
        <v>0.0</v>
      </c>
      <c r="RO100" s="2">
        <v>0.0</v>
      </c>
      <c r="RP100" s="2">
        <v>0.0</v>
      </c>
      <c r="RQ100" s="2">
        <v>0.0</v>
      </c>
      <c r="RR100" s="2">
        <v>0.0</v>
      </c>
      <c r="RS100" s="2">
        <v>4.0</v>
      </c>
      <c r="RT100" s="2">
        <v>1.0</v>
      </c>
      <c r="RU100" s="2">
        <v>2.0</v>
      </c>
      <c r="RV100" s="2">
        <v>0.0</v>
      </c>
      <c r="RW100" s="2">
        <v>2.0</v>
      </c>
      <c r="RX100" s="2">
        <v>1.0</v>
      </c>
      <c r="RY100" s="2">
        <v>0.0</v>
      </c>
      <c r="RZ100" s="2">
        <v>0.0</v>
      </c>
      <c r="SA100" s="2">
        <v>2.0</v>
      </c>
      <c r="SB100" s="2">
        <v>2.0</v>
      </c>
      <c r="SC100" s="2">
        <v>0.0</v>
      </c>
      <c r="SD100" s="2">
        <v>0.0</v>
      </c>
      <c r="SE100" s="2">
        <v>7.0</v>
      </c>
      <c r="SF100" s="2">
        <v>0.0</v>
      </c>
      <c r="SG100" s="2">
        <v>0.0</v>
      </c>
      <c r="SH100" s="2">
        <v>0.0</v>
      </c>
      <c r="SI100" s="2">
        <v>0.0</v>
      </c>
      <c r="SJ100" s="2">
        <v>0.0</v>
      </c>
      <c r="SK100" s="2">
        <v>0.0</v>
      </c>
      <c r="SL100" s="2">
        <v>0.0</v>
      </c>
      <c r="SM100" s="2">
        <v>0.0</v>
      </c>
      <c r="SN100" s="2">
        <v>0.0</v>
      </c>
      <c r="SO100" s="2">
        <v>0.0</v>
      </c>
      <c r="SP100" s="2">
        <v>0.0</v>
      </c>
      <c r="SQ100" s="2">
        <v>0.0</v>
      </c>
      <c r="SR100" s="2">
        <v>0.0</v>
      </c>
      <c r="SS100" s="2">
        <v>0.0</v>
      </c>
      <c r="ST100" s="2">
        <v>0.0</v>
      </c>
      <c r="SU100" s="2">
        <v>0.0</v>
      </c>
      <c r="SV100" s="2">
        <v>0.0</v>
      </c>
      <c r="SW100" s="2">
        <v>0.0</v>
      </c>
      <c r="SX100" s="2">
        <v>0.0</v>
      </c>
      <c r="SY100" s="2">
        <v>0.0</v>
      </c>
      <c r="SZ100" s="2">
        <v>0.0</v>
      </c>
      <c r="TA100" s="2">
        <v>0.0</v>
      </c>
      <c r="TB100" s="2">
        <v>0.0</v>
      </c>
      <c r="TC100" s="2">
        <v>3.0</v>
      </c>
      <c r="TD100" s="2">
        <v>4.0</v>
      </c>
      <c r="TE100" s="2">
        <v>3.0</v>
      </c>
      <c r="TF100" s="2">
        <v>2.0</v>
      </c>
      <c r="TG100" s="2">
        <v>2.0</v>
      </c>
      <c r="TH100" s="2">
        <v>0.0</v>
      </c>
      <c r="TI100" s="2">
        <v>3.0</v>
      </c>
      <c r="TJ100" s="2">
        <v>0.0</v>
      </c>
      <c r="TK100" s="2">
        <v>0.0</v>
      </c>
      <c r="TL100" s="2">
        <v>4.0</v>
      </c>
      <c r="TM100" s="2">
        <v>0.0</v>
      </c>
      <c r="TN100" s="2">
        <v>1.0</v>
      </c>
      <c r="TO100" s="2">
        <v>0.0</v>
      </c>
      <c r="TP100" s="2">
        <v>1.0</v>
      </c>
      <c r="TQ100" s="2">
        <v>0.0</v>
      </c>
      <c r="TR100" s="2">
        <v>0.0</v>
      </c>
      <c r="TS100" s="2">
        <v>0.0</v>
      </c>
      <c r="TT100" s="2">
        <v>5.0</v>
      </c>
      <c r="TU100" s="2">
        <v>0.0</v>
      </c>
      <c r="TV100" s="2">
        <v>0.0</v>
      </c>
      <c r="TW100" s="2">
        <v>1.0</v>
      </c>
      <c r="TX100" s="2">
        <v>0.0</v>
      </c>
      <c r="TY100" s="2">
        <v>0.0</v>
      </c>
      <c r="TZ100" s="2">
        <v>0.0</v>
      </c>
      <c r="UA100" s="2">
        <v>0.0</v>
      </c>
      <c r="UB100" s="2">
        <v>2.0</v>
      </c>
      <c r="UC100" s="2">
        <v>1.0</v>
      </c>
      <c r="UD100" s="2">
        <v>0.0</v>
      </c>
      <c r="UE100" s="2">
        <v>6.0</v>
      </c>
      <c r="UF100" s="2">
        <v>0.0</v>
      </c>
      <c r="UG100" s="2">
        <v>0.0</v>
      </c>
      <c r="UH100" s="2">
        <v>0.0</v>
      </c>
      <c r="UI100" s="2">
        <v>0.0</v>
      </c>
      <c r="UJ100" s="2">
        <v>0.0</v>
      </c>
      <c r="UK100" s="2">
        <v>0.0</v>
      </c>
      <c r="UL100" s="2">
        <v>0.0</v>
      </c>
      <c r="UM100" s="2">
        <v>0.0</v>
      </c>
      <c r="UN100" s="2">
        <v>1.0</v>
      </c>
      <c r="UO100" s="2">
        <v>0.0</v>
      </c>
      <c r="UP100" s="2">
        <v>0.0</v>
      </c>
      <c r="UQ100" s="2">
        <v>0.0</v>
      </c>
      <c r="UR100" s="2">
        <v>0.0</v>
      </c>
      <c r="US100" s="2">
        <v>0.0</v>
      </c>
      <c r="UT100" s="2">
        <v>0.0</v>
      </c>
      <c r="UU100" s="2">
        <v>0.0</v>
      </c>
      <c r="UV100" s="2">
        <v>0.0</v>
      </c>
      <c r="UW100" s="2">
        <v>0.0</v>
      </c>
      <c r="UX100" s="2">
        <v>0.0</v>
      </c>
      <c r="UY100" s="2">
        <v>0.0</v>
      </c>
      <c r="UZ100" s="2">
        <v>0.0</v>
      </c>
      <c r="VA100" s="2">
        <v>0.0</v>
      </c>
      <c r="VB100" s="2">
        <v>0.0</v>
      </c>
      <c r="VC100" s="2">
        <v>0.0</v>
      </c>
      <c r="VD100" s="2">
        <v>0.0</v>
      </c>
      <c r="VE100" s="2">
        <v>0.0</v>
      </c>
      <c r="VF100" s="2">
        <v>0.0</v>
      </c>
      <c r="VG100" s="2">
        <v>0.0</v>
      </c>
      <c r="VH100" s="2">
        <v>6.0</v>
      </c>
      <c r="VI100" s="2">
        <v>2.0</v>
      </c>
      <c r="VJ100" s="2">
        <v>0.0</v>
      </c>
      <c r="VK100" s="2">
        <v>2.0</v>
      </c>
      <c r="VL100" s="2">
        <v>1.0</v>
      </c>
      <c r="VM100" s="2">
        <v>2.0</v>
      </c>
      <c r="VN100" s="2">
        <v>3.0</v>
      </c>
      <c r="VO100" s="2">
        <v>1.0</v>
      </c>
      <c r="VP100" s="2">
        <v>3.0</v>
      </c>
      <c r="VQ100" s="2">
        <v>0.0</v>
      </c>
      <c r="VR100" s="2">
        <v>0.0</v>
      </c>
      <c r="VS100" s="2">
        <v>0.0</v>
      </c>
      <c r="VT100" s="2">
        <v>0.0</v>
      </c>
      <c r="VU100" s="2">
        <v>1.0</v>
      </c>
      <c r="VV100" s="2">
        <v>6.0</v>
      </c>
      <c r="VW100" s="2">
        <v>0.0</v>
      </c>
      <c r="VX100" s="2">
        <v>0.0</v>
      </c>
      <c r="VY100" s="2">
        <v>0.0</v>
      </c>
      <c r="VZ100" s="2">
        <v>0.0</v>
      </c>
      <c r="WA100" s="2">
        <v>0.0</v>
      </c>
      <c r="WB100" s="2">
        <v>0.0</v>
      </c>
      <c r="WC100" s="2">
        <v>1.0</v>
      </c>
      <c r="WD100" s="2">
        <v>0.0</v>
      </c>
      <c r="WE100" s="2">
        <v>0.0</v>
      </c>
      <c r="WF100" s="2">
        <v>0.0</v>
      </c>
      <c r="WG100" s="2">
        <v>0.0</v>
      </c>
      <c r="WH100" s="2">
        <v>0.0</v>
      </c>
      <c r="WI100" s="2">
        <v>6.0</v>
      </c>
      <c r="WJ100" s="2">
        <v>4.0</v>
      </c>
      <c r="WK100" s="2">
        <v>1.0</v>
      </c>
      <c r="WL100" s="2">
        <v>0.0</v>
      </c>
      <c r="WM100" s="2">
        <v>1.0</v>
      </c>
      <c r="WN100" s="2">
        <v>1.0</v>
      </c>
      <c r="WO100" s="2">
        <v>1.0</v>
      </c>
      <c r="WP100" s="2">
        <v>1.0</v>
      </c>
      <c r="WQ100" s="2">
        <v>2.0</v>
      </c>
      <c r="WR100" s="2">
        <v>0.0</v>
      </c>
      <c r="WS100" s="2">
        <v>0.0</v>
      </c>
      <c r="WT100" s="2">
        <v>0.0</v>
      </c>
      <c r="WU100" s="2">
        <v>1.0</v>
      </c>
      <c r="WV100" s="2">
        <v>1.0</v>
      </c>
      <c r="WW100" s="2">
        <v>0.0</v>
      </c>
      <c r="WX100" s="2">
        <v>1.0</v>
      </c>
      <c r="WY100" s="2">
        <v>0.0</v>
      </c>
      <c r="WZ100" s="2">
        <v>0.0</v>
      </c>
      <c r="XA100" s="2">
        <v>0.0</v>
      </c>
      <c r="XB100" s="2">
        <v>0.0</v>
      </c>
      <c r="XC100" s="2">
        <v>0.0</v>
      </c>
      <c r="XD100" s="2">
        <v>0.0</v>
      </c>
      <c r="XE100" s="2">
        <v>0.0</v>
      </c>
    </row>
    <row r="101">
      <c r="A101" s="2" t="s">
        <v>718</v>
      </c>
      <c r="B101" s="2">
        <v>427453.0</v>
      </c>
      <c r="C101" s="2">
        <v>1.0</v>
      </c>
      <c r="D101" s="2" t="s">
        <v>627</v>
      </c>
      <c r="E101" s="2" t="s">
        <v>638</v>
      </c>
      <c r="F101" s="2" t="s">
        <v>639</v>
      </c>
      <c r="G101" s="2" t="s">
        <v>639</v>
      </c>
      <c r="H101" s="2">
        <v>0.0</v>
      </c>
      <c r="I101" s="2">
        <v>90000.0</v>
      </c>
      <c r="J101" s="2">
        <v>436032.0</v>
      </c>
      <c r="K101" s="2">
        <f t="shared" si="2"/>
        <v>0.2064068692</v>
      </c>
      <c r="L101" s="2">
        <v>21208.5</v>
      </c>
      <c r="M101" s="2">
        <v>360000.0</v>
      </c>
      <c r="N101" s="2" t="s">
        <v>630</v>
      </c>
      <c r="O101" s="2" t="s">
        <v>631</v>
      </c>
      <c r="P101" s="2" t="s">
        <v>632</v>
      </c>
      <c r="Q101" s="2" t="s">
        <v>655</v>
      </c>
      <c r="R101" s="2" t="s">
        <v>656</v>
      </c>
      <c r="S101" s="2">
        <v>0.018801</v>
      </c>
      <c r="T101" s="2">
        <v>-9875.0</v>
      </c>
      <c r="U101" s="2">
        <v>-976.0</v>
      </c>
      <c r="V101" s="2">
        <v>-4580.0</v>
      </c>
      <c r="W101" s="2">
        <v>-2563.0</v>
      </c>
      <c r="Y101" s="2">
        <v>1.0</v>
      </c>
      <c r="Z101" s="2">
        <v>1.0</v>
      </c>
      <c r="AA101" s="2">
        <v>1.0</v>
      </c>
      <c r="AB101" s="2">
        <v>1.0</v>
      </c>
      <c r="AC101" s="2">
        <v>0.0</v>
      </c>
      <c r="AD101" s="2">
        <v>0.0</v>
      </c>
      <c r="AE101" s="2" t="s">
        <v>641</v>
      </c>
      <c r="AF101" s="2">
        <v>1.0</v>
      </c>
      <c r="AG101" s="2">
        <v>2.0</v>
      </c>
      <c r="AH101" s="2">
        <v>2.0</v>
      </c>
      <c r="AI101" s="2" t="s">
        <v>636</v>
      </c>
      <c r="AJ101" s="2">
        <v>11.0</v>
      </c>
      <c r="AK101" s="2">
        <v>0.0</v>
      </c>
      <c r="AL101" s="2">
        <v>0.0</v>
      </c>
      <c r="AM101" s="2">
        <v>0.0</v>
      </c>
      <c r="AN101" s="2">
        <v>1.0</v>
      </c>
      <c r="AO101" s="2">
        <v>1.0</v>
      </c>
      <c r="AP101" s="2">
        <v>0.0</v>
      </c>
      <c r="AQ101" s="2" t="s">
        <v>680</v>
      </c>
      <c r="AR101" s="2">
        <v>0.140206773610595</v>
      </c>
      <c r="CP101" s="2">
        <v>1.0</v>
      </c>
      <c r="CQ101" s="2">
        <v>1.0</v>
      </c>
      <c r="CR101" s="2">
        <v>1.0</v>
      </c>
      <c r="CS101" s="2">
        <v>1.0</v>
      </c>
      <c r="CT101" s="2">
        <v>-564.0</v>
      </c>
      <c r="CU101" s="2">
        <v>0.0</v>
      </c>
      <c r="CV101" s="2">
        <v>1.0</v>
      </c>
      <c r="CW101" s="2">
        <v>0.0</v>
      </c>
      <c r="CX101" s="2">
        <v>0.0</v>
      </c>
      <c r="CY101" s="2">
        <v>0.0</v>
      </c>
      <c r="CZ101" s="2">
        <v>0.0</v>
      </c>
      <c r="DA101" s="2">
        <v>0.0</v>
      </c>
      <c r="DB101" s="2">
        <v>0.0</v>
      </c>
      <c r="DC101" s="2">
        <v>0.0</v>
      </c>
      <c r="DD101" s="2">
        <v>0.0</v>
      </c>
      <c r="DE101" s="2">
        <v>0.0</v>
      </c>
      <c r="DF101" s="2">
        <v>0.0</v>
      </c>
      <c r="DG101" s="2">
        <v>0.0</v>
      </c>
      <c r="DH101" s="2">
        <v>0.0</v>
      </c>
      <c r="DI101" s="2">
        <v>0.0</v>
      </c>
      <c r="DJ101" s="2">
        <v>0.0</v>
      </c>
      <c r="DK101" s="2">
        <v>0.0</v>
      </c>
      <c r="DL101" s="2">
        <v>0.0</v>
      </c>
      <c r="DM101" s="2">
        <v>0.0</v>
      </c>
      <c r="DN101" s="2">
        <v>0.0</v>
      </c>
      <c r="HM101" s="2">
        <v>-9.0</v>
      </c>
      <c r="HN101" s="2">
        <v>-2.0</v>
      </c>
      <c r="HO101" s="2">
        <v>-5.5</v>
      </c>
      <c r="HP101" s="2">
        <v>2.44948974278317</v>
      </c>
      <c r="HQ101" s="2">
        <v>-44.0</v>
      </c>
      <c r="HR101" s="2">
        <v>71007.345</v>
      </c>
      <c r="HS101" s="2">
        <v>96087.465</v>
      </c>
      <c r="HT101" s="2">
        <v>89208.973125</v>
      </c>
      <c r="HU101" s="2">
        <v>8255.37156459743</v>
      </c>
      <c r="HV101" s="2">
        <v>713671.785</v>
      </c>
      <c r="HW101" s="2">
        <v>90000.0</v>
      </c>
      <c r="HX101" s="2">
        <v>90000.0</v>
      </c>
      <c r="HY101" s="2">
        <v>90000.0</v>
      </c>
      <c r="HZ101" s="2">
        <v>0.0</v>
      </c>
      <c r="IA101" s="2">
        <v>720000.0</v>
      </c>
      <c r="IB101" s="2">
        <v>0.0</v>
      </c>
      <c r="IC101" s="2">
        <v>18000.0</v>
      </c>
      <c r="ID101" s="2">
        <v>2250.0</v>
      </c>
      <c r="IE101" s="2">
        <v>6363.96103067892</v>
      </c>
      <c r="IF101" s="2">
        <v>18000.0</v>
      </c>
      <c r="IG101" s="2">
        <v>0.0</v>
      </c>
      <c r="IH101" s="2">
        <v>76500.0</v>
      </c>
      <c r="II101" s="2">
        <v>13708.125</v>
      </c>
      <c r="IJ101" s="2">
        <v>26963.835825244</v>
      </c>
      <c r="IK101" s="2">
        <v>109665.0</v>
      </c>
      <c r="IL101" s="2">
        <v>0.0</v>
      </c>
      <c r="IM101" s="2">
        <v>0.0</v>
      </c>
      <c r="IN101" s="2">
        <v>0.0</v>
      </c>
      <c r="IO101" s="2">
        <v>0.0</v>
      </c>
      <c r="IP101" s="2">
        <v>0.0</v>
      </c>
      <c r="IQ101" s="2">
        <v>0.0</v>
      </c>
      <c r="IR101" s="2">
        <v>58500.0</v>
      </c>
      <c r="IS101" s="2">
        <v>11458.125</v>
      </c>
      <c r="IT101" s="2">
        <v>21085.9858568095</v>
      </c>
      <c r="IU101" s="2">
        <v>91665.0</v>
      </c>
      <c r="IV101" s="2">
        <v>0.0</v>
      </c>
      <c r="IW101" s="2">
        <v>4946.985</v>
      </c>
      <c r="IX101" s="2">
        <v>4146.744375</v>
      </c>
      <c r="IY101" s="2">
        <v>1680.33735269022</v>
      </c>
      <c r="IZ101" s="2">
        <v>33173.955</v>
      </c>
      <c r="JA101" s="2">
        <v>0.0</v>
      </c>
      <c r="JB101" s="2">
        <v>13500.0</v>
      </c>
      <c r="JC101" s="2">
        <v>6480.0</v>
      </c>
      <c r="JD101" s="2">
        <v>4271.98766049582</v>
      </c>
      <c r="JE101" s="2">
        <v>51840.0</v>
      </c>
      <c r="JF101" s="2">
        <v>0.0</v>
      </c>
      <c r="JG101" s="2">
        <v>13500.0</v>
      </c>
      <c r="JH101" s="2">
        <v>6480.0</v>
      </c>
      <c r="JI101" s="2">
        <v>4271.98766049582</v>
      </c>
      <c r="JJ101" s="2">
        <v>51840.0</v>
      </c>
      <c r="JK101" s="2">
        <v>63000.0</v>
      </c>
      <c r="JL101" s="2">
        <v>90000.0</v>
      </c>
      <c r="JM101" s="2">
        <v>85167.298125</v>
      </c>
      <c r="JN101" s="2">
        <v>9326.6356078905</v>
      </c>
      <c r="JO101" s="2">
        <v>681338.385</v>
      </c>
      <c r="JP101" s="2">
        <v>63154.845</v>
      </c>
      <c r="JQ101" s="2">
        <v>96087.465</v>
      </c>
      <c r="JR101" s="2">
        <v>88140.976875</v>
      </c>
      <c r="JS101" s="2">
        <v>10746.1132769138</v>
      </c>
      <c r="JT101" s="2">
        <v>705127.815</v>
      </c>
      <c r="JU101" s="2">
        <v>63154.845</v>
      </c>
      <c r="JV101" s="2">
        <v>96087.465</v>
      </c>
      <c r="JW101" s="2">
        <v>88140.976875</v>
      </c>
      <c r="JX101" s="2">
        <v>10746.1132769138</v>
      </c>
      <c r="JY101" s="2">
        <v>705127.815</v>
      </c>
      <c r="JZ101" s="2">
        <v>0.0</v>
      </c>
      <c r="KA101" s="2">
        <v>5.0</v>
      </c>
      <c r="KB101" s="2">
        <v>0.625</v>
      </c>
      <c r="KC101" s="2">
        <v>1.76776695296636</v>
      </c>
      <c r="KD101" s="2">
        <v>5.0</v>
      </c>
      <c r="KE101" s="2">
        <v>0.0</v>
      </c>
      <c r="KF101" s="2">
        <v>18.0</v>
      </c>
      <c r="KG101" s="2">
        <v>3.875</v>
      </c>
      <c r="KH101" s="2">
        <v>6.03412912405048</v>
      </c>
      <c r="KI101" s="2">
        <v>31.0</v>
      </c>
      <c r="KJ101" s="2">
        <v>0.0</v>
      </c>
      <c r="KK101" s="2">
        <v>0.0</v>
      </c>
      <c r="KL101" s="2">
        <v>0.0</v>
      </c>
      <c r="KM101" s="2">
        <v>0.0</v>
      </c>
      <c r="KN101" s="2">
        <v>0.0</v>
      </c>
      <c r="KO101" s="2">
        <v>0.0</v>
      </c>
      <c r="KP101" s="2">
        <v>13.0</v>
      </c>
      <c r="KQ101" s="2">
        <v>3.25</v>
      </c>
      <c r="KR101" s="2">
        <v>4.39967531269556</v>
      </c>
      <c r="KS101" s="2">
        <v>26.0</v>
      </c>
      <c r="KT101" s="2">
        <v>0.0</v>
      </c>
      <c r="KU101" s="2">
        <v>7.0</v>
      </c>
      <c r="KV101" s="2">
        <v>3.5</v>
      </c>
      <c r="KW101" s="2">
        <v>2.44948974278317</v>
      </c>
      <c r="KX101" s="2">
        <v>28.0</v>
      </c>
      <c r="KY101" s="2">
        <v>0.0</v>
      </c>
      <c r="KZ101" s="2">
        <v>7.0</v>
      </c>
      <c r="LA101" s="2">
        <v>0.875</v>
      </c>
      <c r="LB101" s="2">
        <v>2.47487373415291</v>
      </c>
      <c r="LC101" s="2">
        <v>7.0</v>
      </c>
      <c r="LD101" s="2">
        <v>0.0</v>
      </c>
      <c r="LE101" s="2">
        <v>7.0</v>
      </c>
      <c r="LF101" s="2">
        <v>0.875</v>
      </c>
      <c r="LG101" s="2">
        <v>2.47487373415291</v>
      </c>
      <c r="LH101" s="2">
        <v>7.0</v>
      </c>
      <c r="LI101" s="2">
        <v>8.0</v>
      </c>
      <c r="LJ101" s="2">
        <v>0.0</v>
      </c>
      <c r="LK101" s="2">
        <v>0.0</v>
      </c>
      <c r="LL101" s="2">
        <v>0.0</v>
      </c>
      <c r="LM101" s="2">
        <v>0.0</v>
      </c>
      <c r="LN101" s="2">
        <v>0.0</v>
      </c>
      <c r="LO101" s="2">
        <v>0.0</v>
      </c>
      <c r="LP101" s="2">
        <v>0.0</v>
      </c>
      <c r="LQ101" s="2">
        <v>1.0</v>
      </c>
      <c r="LR101" s="2">
        <v>0.54054054054054</v>
      </c>
      <c r="LS101" s="2">
        <v>0.505227924065223</v>
      </c>
      <c r="LT101" s="2">
        <v>20.0</v>
      </c>
      <c r="LU101" s="2">
        <v>1.0</v>
      </c>
      <c r="LV101" s="2">
        <v>17.0</v>
      </c>
      <c r="LW101" s="2">
        <v>7.86486486486486</v>
      </c>
      <c r="LX101" s="2">
        <v>4.25024288300851</v>
      </c>
      <c r="LY101" s="2">
        <v>291.0</v>
      </c>
      <c r="LZ101" s="2">
        <v>-388.0</v>
      </c>
      <c r="MA101" s="2">
        <v>-9.0</v>
      </c>
      <c r="MB101" s="2">
        <v>-170.756756756756</v>
      </c>
      <c r="MC101" s="2">
        <v>98.2529064894959</v>
      </c>
      <c r="MD101" s="2">
        <v>-6318.0</v>
      </c>
      <c r="ME101" s="2">
        <v>-397.0</v>
      </c>
      <c r="MF101" s="2">
        <v>-15.0</v>
      </c>
      <c r="MG101" s="2">
        <v>-174.459459459459</v>
      </c>
      <c r="MH101" s="2">
        <v>102.268870737492</v>
      </c>
      <c r="MI101" s="2">
        <v>-6455.0</v>
      </c>
      <c r="MJ101" s="2">
        <v>3.015</v>
      </c>
      <c r="MK101" s="2">
        <v>14762.25</v>
      </c>
      <c r="ML101" s="2">
        <v>9510.95432432432</v>
      </c>
      <c r="MM101" s="2">
        <v>6193.73068393895</v>
      </c>
      <c r="MN101" s="2">
        <v>351905.31</v>
      </c>
      <c r="MO101" s="2">
        <v>3.015</v>
      </c>
      <c r="MP101" s="2">
        <v>14762.25</v>
      </c>
      <c r="MQ101" s="2">
        <v>6319.28797297297</v>
      </c>
      <c r="MR101" s="2">
        <v>6407.38646508383</v>
      </c>
      <c r="MS101" s="2">
        <v>233813.655</v>
      </c>
      <c r="MT101" s="2">
        <v>-15.0</v>
      </c>
      <c r="MU101" s="2">
        <v>-2.0</v>
      </c>
      <c r="MV101" s="2">
        <v>-8.5</v>
      </c>
      <c r="MW101" s="2">
        <v>4.18330013267037</v>
      </c>
      <c r="MX101" s="2">
        <v>-119.0</v>
      </c>
      <c r="MY101" s="2">
        <v>12.0</v>
      </c>
      <c r="MZ101" s="2">
        <v>12.0</v>
      </c>
      <c r="NA101" s="2">
        <v>12.0</v>
      </c>
      <c r="NB101" s="2">
        <v>0.0</v>
      </c>
      <c r="NC101" s="2">
        <v>156.0</v>
      </c>
      <c r="ND101" s="2">
        <v>0.0</v>
      </c>
      <c r="NE101" s="2">
        <v>12.0</v>
      </c>
      <c r="NF101" s="2">
        <v>6.0</v>
      </c>
      <c r="NG101" s="2">
        <v>3.8944404818493</v>
      </c>
      <c r="NH101" s="2">
        <v>78.0</v>
      </c>
      <c r="NI101" s="2">
        <v>0.0</v>
      </c>
      <c r="NJ101" s="2">
        <v>23.0</v>
      </c>
      <c r="NK101" s="2">
        <v>1.64285714285714</v>
      </c>
      <c r="NL101" s="2">
        <v>6.14700856398576</v>
      </c>
      <c r="NM101" s="2">
        <v>23.0</v>
      </c>
      <c r="NN101" s="2">
        <v>0.0</v>
      </c>
      <c r="NO101" s="2">
        <v>0.0</v>
      </c>
      <c r="NP101" s="2">
        <v>0.0</v>
      </c>
      <c r="NQ101" s="2">
        <v>0.0</v>
      </c>
      <c r="NR101" s="2">
        <v>0.0</v>
      </c>
      <c r="NS101" s="2">
        <v>12.0</v>
      </c>
      <c r="NT101" s="2">
        <v>0.0</v>
      </c>
      <c r="NU101" s="2">
        <v>0.0</v>
      </c>
      <c r="NV101" s="2">
        <v>0.0</v>
      </c>
      <c r="NW101" s="2">
        <v>1.0</v>
      </c>
      <c r="NX101" s="2">
        <v>0.0</v>
      </c>
      <c r="NY101" s="2">
        <v>0.0</v>
      </c>
      <c r="NZ101" s="2">
        <v>1.0</v>
      </c>
      <c r="OA101" s="2">
        <v>0.0</v>
      </c>
      <c r="OB101" s="2">
        <v>4500.0</v>
      </c>
      <c r="OC101" s="2">
        <v>14762.25</v>
      </c>
      <c r="OD101" s="2">
        <v>9631.125</v>
      </c>
      <c r="OE101" s="2">
        <v>7256.50656523164</v>
      </c>
      <c r="OF101" s="2">
        <v>19262.25</v>
      </c>
      <c r="OG101" s="2">
        <v>0.0</v>
      </c>
      <c r="OH101" s="2">
        <v>121410.0</v>
      </c>
      <c r="OI101" s="2">
        <v>70470.0</v>
      </c>
      <c r="OJ101" s="2">
        <v>63017.161948155</v>
      </c>
      <c r="OK101" s="2">
        <v>211410.0</v>
      </c>
      <c r="OL101" s="2">
        <v>0.0</v>
      </c>
      <c r="OM101" s="2">
        <v>121410.0</v>
      </c>
      <c r="ON101" s="2">
        <v>70470.0</v>
      </c>
      <c r="OO101" s="2">
        <v>63017.161948155</v>
      </c>
      <c r="OP101" s="2">
        <v>211410.0</v>
      </c>
      <c r="OQ101" s="2">
        <v>0.0</v>
      </c>
      <c r="OR101" s="2">
        <v>0.0</v>
      </c>
      <c r="OS101" s="2">
        <v>0.0</v>
      </c>
      <c r="OU101" s="2">
        <v>0.0</v>
      </c>
      <c r="OV101" s="2">
        <v>90000.0</v>
      </c>
      <c r="OW101" s="2">
        <v>121410.0</v>
      </c>
      <c r="OX101" s="2">
        <v>105705.0</v>
      </c>
      <c r="OY101" s="2">
        <v>22210.2239970694</v>
      </c>
      <c r="OZ101" s="2">
        <v>211410.0</v>
      </c>
      <c r="PA101" s="2">
        <v>6.0</v>
      </c>
      <c r="PB101" s="2">
        <v>10.0</v>
      </c>
      <c r="PC101" s="2">
        <v>7.33333333333333</v>
      </c>
      <c r="PD101" s="2">
        <v>2.3094010767585</v>
      </c>
      <c r="PE101" s="2">
        <v>22.0</v>
      </c>
      <c r="PF101" s="2">
        <v>1.0</v>
      </c>
      <c r="PG101" s="2">
        <v>1.0</v>
      </c>
      <c r="PH101" s="2">
        <v>1.0</v>
      </c>
      <c r="PI101" s="2">
        <v>0.0</v>
      </c>
      <c r="PJ101" s="2">
        <v>3.0</v>
      </c>
      <c r="PK101" s="2">
        <v>0.0</v>
      </c>
      <c r="PL101" s="2">
        <v>0.0</v>
      </c>
      <c r="PM101" s="2">
        <v>0.0</v>
      </c>
      <c r="PO101" s="2">
        <v>0.0</v>
      </c>
      <c r="PT101" s="2">
        <v>0.0</v>
      </c>
      <c r="PY101" s="2">
        <v>0.0</v>
      </c>
      <c r="PZ101" s="2">
        <v>-430.0</v>
      </c>
      <c r="QA101" s="2">
        <v>-266.0</v>
      </c>
      <c r="QB101" s="2">
        <v>-320.666666666666</v>
      </c>
      <c r="QC101" s="2">
        <v>94.6854441470986</v>
      </c>
      <c r="QD101" s="2">
        <v>-962.0</v>
      </c>
      <c r="QE101" s="2">
        <v>-1.0</v>
      </c>
      <c r="QF101" s="2">
        <v>12.0</v>
      </c>
      <c r="QG101" s="2">
        <v>3.33333333333333</v>
      </c>
      <c r="QH101" s="2">
        <v>7.50555349946513</v>
      </c>
      <c r="QI101" s="2">
        <v>10.0</v>
      </c>
      <c r="QJ101" s="2">
        <v>0.0</v>
      </c>
      <c r="QK101" s="2">
        <v>12.0</v>
      </c>
      <c r="QL101" s="2">
        <v>6.0</v>
      </c>
      <c r="QM101" s="2">
        <v>8.48528137423857</v>
      </c>
      <c r="QN101" s="2">
        <v>12.0</v>
      </c>
      <c r="QO101" s="2">
        <v>-263.0</v>
      </c>
      <c r="QP101" s="2">
        <v>365243.0</v>
      </c>
      <c r="QQ101" s="2">
        <v>182490.0</v>
      </c>
      <c r="QR101" s="2">
        <v>258451.77116437</v>
      </c>
      <c r="QS101" s="2">
        <v>364980.0</v>
      </c>
      <c r="QT101" s="2">
        <v>-388.0</v>
      </c>
      <c r="QU101" s="2">
        <v>-223.0</v>
      </c>
      <c r="QV101" s="2">
        <v>-305.5</v>
      </c>
      <c r="QW101" s="2">
        <v>116.67261889578</v>
      </c>
      <c r="QX101" s="2">
        <v>-611.0</v>
      </c>
      <c r="QY101" s="2">
        <v>-58.0</v>
      </c>
      <c r="QZ101" s="2">
        <v>365243.0</v>
      </c>
      <c r="RA101" s="2">
        <v>182592.5</v>
      </c>
      <c r="RB101" s="2">
        <v>258306.814274226</v>
      </c>
      <c r="RC101" s="2">
        <v>365185.0</v>
      </c>
      <c r="RD101" s="2">
        <v>-58.0</v>
      </c>
      <c r="RE101" s="2">
        <v>365243.0</v>
      </c>
      <c r="RF101" s="2">
        <v>182592.5</v>
      </c>
      <c r="RG101" s="2">
        <v>258306.814274226</v>
      </c>
      <c r="RH101" s="2">
        <v>365185.0</v>
      </c>
      <c r="RI101" s="2">
        <v>-52.0</v>
      </c>
      <c r="RJ101" s="2">
        <v>365243.0</v>
      </c>
      <c r="RK101" s="2">
        <v>182595.5</v>
      </c>
      <c r="RL101" s="2">
        <v>258302.571633539</v>
      </c>
      <c r="RM101" s="2">
        <v>365191.0</v>
      </c>
      <c r="RN101" s="2">
        <v>0.0</v>
      </c>
      <c r="RO101" s="2">
        <v>0.0</v>
      </c>
      <c r="RP101" s="2">
        <v>0.0</v>
      </c>
      <c r="RQ101" s="2">
        <v>0.0</v>
      </c>
      <c r="RR101" s="2">
        <v>0.0</v>
      </c>
      <c r="RS101" s="2">
        <v>0.0</v>
      </c>
      <c r="RT101" s="2">
        <v>1.0</v>
      </c>
      <c r="RU101" s="2">
        <v>2.0</v>
      </c>
      <c r="RV101" s="2">
        <v>0.0</v>
      </c>
      <c r="RW101" s="2">
        <v>0.0</v>
      </c>
      <c r="RX101" s="2">
        <v>0.0</v>
      </c>
      <c r="RY101" s="2">
        <v>0.0</v>
      </c>
      <c r="RZ101" s="2">
        <v>1.0</v>
      </c>
      <c r="SA101" s="2">
        <v>0.0</v>
      </c>
      <c r="SB101" s="2">
        <v>0.0</v>
      </c>
      <c r="SC101" s="2">
        <v>2.0</v>
      </c>
      <c r="SD101" s="2">
        <v>0.0</v>
      </c>
      <c r="SE101" s="2">
        <v>3.0</v>
      </c>
      <c r="SF101" s="2">
        <v>0.0</v>
      </c>
      <c r="SG101" s="2">
        <v>0.0</v>
      </c>
      <c r="SH101" s="2">
        <v>0.0</v>
      </c>
      <c r="SI101" s="2">
        <v>0.0</v>
      </c>
      <c r="SJ101" s="2">
        <v>0.0</v>
      </c>
      <c r="SK101" s="2">
        <v>0.0</v>
      </c>
      <c r="SL101" s="2">
        <v>0.0</v>
      </c>
      <c r="SM101" s="2">
        <v>0.0</v>
      </c>
      <c r="SN101" s="2">
        <v>0.0</v>
      </c>
      <c r="SO101" s="2">
        <v>0.0</v>
      </c>
      <c r="SP101" s="2">
        <v>0.0</v>
      </c>
      <c r="SQ101" s="2">
        <v>0.0</v>
      </c>
      <c r="SR101" s="2">
        <v>0.0</v>
      </c>
      <c r="SS101" s="2">
        <v>0.0</v>
      </c>
      <c r="ST101" s="2">
        <v>0.0</v>
      </c>
      <c r="SU101" s="2">
        <v>0.0</v>
      </c>
      <c r="SV101" s="2">
        <v>0.0</v>
      </c>
      <c r="SW101" s="2">
        <v>0.0</v>
      </c>
      <c r="SX101" s="2">
        <v>0.0</v>
      </c>
      <c r="SY101" s="2">
        <v>0.0</v>
      </c>
      <c r="SZ101" s="2">
        <v>0.0</v>
      </c>
      <c r="TA101" s="2">
        <v>0.0</v>
      </c>
      <c r="TB101" s="2">
        <v>0.0</v>
      </c>
      <c r="TC101" s="2">
        <v>3.0</v>
      </c>
      <c r="TD101" s="2">
        <v>0.0</v>
      </c>
      <c r="TE101" s="2">
        <v>2.0</v>
      </c>
      <c r="TF101" s="2">
        <v>1.0</v>
      </c>
      <c r="TG101" s="2">
        <v>0.0</v>
      </c>
      <c r="TH101" s="2">
        <v>0.0</v>
      </c>
      <c r="TI101" s="2">
        <v>1.0</v>
      </c>
      <c r="TJ101" s="2">
        <v>0.0</v>
      </c>
      <c r="TK101" s="2">
        <v>0.0</v>
      </c>
      <c r="TL101" s="2">
        <v>2.0</v>
      </c>
      <c r="TM101" s="2">
        <v>0.0</v>
      </c>
      <c r="TN101" s="2">
        <v>0.0</v>
      </c>
      <c r="TO101" s="2">
        <v>0.0</v>
      </c>
      <c r="TP101" s="2">
        <v>0.0</v>
      </c>
      <c r="TQ101" s="2">
        <v>0.0</v>
      </c>
      <c r="TR101" s="2">
        <v>0.0</v>
      </c>
      <c r="TS101" s="2">
        <v>0.0</v>
      </c>
      <c r="TT101" s="2">
        <v>3.0</v>
      </c>
      <c r="TU101" s="2">
        <v>0.0</v>
      </c>
      <c r="TV101" s="2">
        <v>0.0</v>
      </c>
      <c r="TW101" s="2">
        <v>0.0</v>
      </c>
      <c r="TX101" s="2">
        <v>0.0</v>
      </c>
      <c r="TY101" s="2">
        <v>0.0</v>
      </c>
      <c r="TZ101" s="2">
        <v>0.0</v>
      </c>
      <c r="UA101" s="2">
        <v>0.0</v>
      </c>
      <c r="UB101" s="2">
        <v>1.0</v>
      </c>
      <c r="UC101" s="2">
        <v>1.0</v>
      </c>
      <c r="UD101" s="2">
        <v>0.0</v>
      </c>
      <c r="UE101" s="2">
        <v>2.0</v>
      </c>
      <c r="UF101" s="2">
        <v>0.0</v>
      </c>
      <c r="UG101" s="2">
        <v>0.0</v>
      </c>
      <c r="UH101" s="2">
        <v>0.0</v>
      </c>
      <c r="UI101" s="2">
        <v>1.0</v>
      </c>
      <c r="UJ101" s="2">
        <v>0.0</v>
      </c>
      <c r="UK101" s="2">
        <v>0.0</v>
      </c>
      <c r="UL101" s="2">
        <v>0.0</v>
      </c>
      <c r="UM101" s="2">
        <v>0.0</v>
      </c>
      <c r="UN101" s="2">
        <v>0.0</v>
      </c>
      <c r="UO101" s="2">
        <v>0.0</v>
      </c>
      <c r="UP101" s="2">
        <v>0.0</v>
      </c>
      <c r="UQ101" s="2">
        <v>0.0</v>
      </c>
      <c r="UR101" s="2">
        <v>0.0</v>
      </c>
      <c r="US101" s="2">
        <v>0.0</v>
      </c>
      <c r="UT101" s="2">
        <v>0.0</v>
      </c>
      <c r="UU101" s="2">
        <v>0.0</v>
      </c>
      <c r="UV101" s="2">
        <v>0.0</v>
      </c>
      <c r="UW101" s="2">
        <v>0.0</v>
      </c>
      <c r="UX101" s="2">
        <v>0.0</v>
      </c>
      <c r="UY101" s="2">
        <v>0.0</v>
      </c>
      <c r="UZ101" s="2">
        <v>0.0</v>
      </c>
      <c r="VA101" s="2">
        <v>0.0</v>
      </c>
      <c r="VB101" s="2">
        <v>0.0</v>
      </c>
      <c r="VC101" s="2">
        <v>0.0</v>
      </c>
      <c r="VD101" s="2">
        <v>0.0</v>
      </c>
      <c r="VE101" s="2">
        <v>0.0</v>
      </c>
      <c r="VF101" s="2">
        <v>0.0</v>
      </c>
      <c r="VG101" s="2">
        <v>0.0</v>
      </c>
      <c r="VH101" s="2">
        <v>2.0</v>
      </c>
      <c r="VI101" s="2">
        <v>1.0</v>
      </c>
      <c r="VJ101" s="2">
        <v>0.0</v>
      </c>
      <c r="VK101" s="2">
        <v>0.0</v>
      </c>
      <c r="VL101" s="2">
        <v>1.0</v>
      </c>
      <c r="VM101" s="2">
        <v>1.0</v>
      </c>
      <c r="VN101" s="2">
        <v>2.0</v>
      </c>
      <c r="VO101" s="2">
        <v>0.0</v>
      </c>
      <c r="VP101" s="2">
        <v>1.0</v>
      </c>
      <c r="VQ101" s="2">
        <v>0.0</v>
      </c>
      <c r="VR101" s="2">
        <v>0.0</v>
      </c>
      <c r="VS101" s="2">
        <v>0.0</v>
      </c>
      <c r="VT101" s="2">
        <v>0.0</v>
      </c>
      <c r="VU101" s="2">
        <v>1.0</v>
      </c>
      <c r="VV101" s="2">
        <v>2.0</v>
      </c>
      <c r="VW101" s="2">
        <v>0.0</v>
      </c>
      <c r="VX101" s="2">
        <v>0.0</v>
      </c>
      <c r="VY101" s="2">
        <v>0.0</v>
      </c>
      <c r="VZ101" s="2">
        <v>0.0</v>
      </c>
      <c r="WA101" s="2">
        <v>1.0</v>
      </c>
      <c r="WB101" s="2">
        <v>0.0</v>
      </c>
      <c r="WC101" s="2">
        <v>0.0</v>
      </c>
      <c r="WD101" s="2">
        <v>0.0</v>
      </c>
      <c r="WE101" s="2">
        <v>0.0</v>
      </c>
      <c r="WF101" s="2">
        <v>0.0</v>
      </c>
      <c r="WG101" s="2">
        <v>0.0</v>
      </c>
      <c r="WH101" s="2">
        <v>0.0</v>
      </c>
      <c r="WI101" s="2">
        <v>2.0</v>
      </c>
      <c r="WJ101" s="2">
        <v>2.0</v>
      </c>
      <c r="WK101" s="2">
        <v>1.0</v>
      </c>
      <c r="WL101" s="2">
        <v>0.0</v>
      </c>
      <c r="WM101" s="2">
        <v>0.0</v>
      </c>
      <c r="WN101" s="2">
        <v>0.0</v>
      </c>
      <c r="WO101" s="2">
        <v>1.0</v>
      </c>
      <c r="WP101" s="2">
        <v>1.0</v>
      </c>
      <c r="WQ101" s="2">
        <v>0.0</v>
      </c>
      <c r="WR101" s="2">
        <v>0.0</v>
      </c>
      <c r="WS101" s="2">
        <v>0.0</v>
      </c>
      <c r="WT101" s="2">
        <v>0.0</v>
      </c>
      <c r="WU101" s="2">
        <v>0.0</v>
      </c>
      <c r="WV101" s="2">
        <v>0.0</v>
      </c>
      <c r="WW101" s="2">
        <v>0.0</v>
      </c>
      <c r="WX101" s="2">
        <v>0.0</v>
      </c>
      <c r="WY101" s="2">
        <v>0.0</v>
      </c>
      <c r="WZ101" s="2">
        <v>0.0</v>
      </c>
      <c r="XA101" s="2">
        <v>0.0</v>
      </c>
      <c r="XB101" s="2">
        <v>1.0</v>
      </c>
      <c r="XC101" s="2">
        <v>0.0</v>
      </c>
      <c r="XD101" s="2">
        <v>0.0</v>
      </c>
      <c r="XE101" s="2">
        <v>0.0</v>
      </c>
    </row>
    <row r="102">
      <c r="A102" s="2" t="s">
        <v>729</v>
      </c>
      <c r="B102" s="2">
        <v>413292.0</v>
      </c>
      <c r="C102" s="2">
        <v>1.0</v>
      </c>
      <c r="D102" s="2" t="s">
        <v>627</v>
      </c>
      <c r="E102" s="2" t="s">
        <v>638</v>
      </c>
      <c r="F102" s="2" t="s">
        <v>639</v>
      </c>
      <c r="G102" s="2" t="s">
        <v>629</v>
      </c>
      <c r="H102" s="2">
        <v>0.0</v>
      </c>
      <c r="I102" s="2">
        <v>103500.0</v>
      </c>
      <c r="J102" s="2">
        <v>616500.0</v>
      </c>
      <c r="K102" s="2">
        <f t="shared" si="2"/>
        <v>0.1678832117</v>
      </c>
      <c r="L102" s="2">
        <v>31608.0</v>
      </c>
      <c r="M102" s="2">
        <v>616500.0</v>
      </c>
      <c r="N102" s="2" t="s">
        <v>665</v>
      </c>
      <c r="O102" s="2" t="s">
        <v>644</v>
      </c>
      <c r="P102" s="2" t="s">
        <v>652</v>
      </c>
      <c r="Q102" s="2" t="s">
        <v>640</v>
      </c>
      <c r="R102" s="2" t="s">
        <v>634</v>
      </c>
      <c r="S102" s="2">
        <v>0.02461</v>
      </c>
      <c r="T102" s="2">
        <v>-18826.0</v>
      </c>
      <c r="U102" s="2">
        <v>-837.0</v>
      </c>
      <c r="V102" s="2">
        <v>-12663.0</v>
      </c>
      <c r="W102" s="2">
        <v>-2310.0</v>
      </c>
      <c r="Y102" s="2">
        <v>1.0</v>
      </c>
      <c r="Z102" s="2">
        <v>1.0</v>
      </c>
      <c r="AA102" s="2">
        <v>0.0</v>
      </c>
      <c r="AB102" s="2">
        <v>1.0</v>
      </c>
      <c r="AC102" s="2">
        <v>0.0</v>
      </c>
      <c r="AD102" s="2">
        <v>0.0</v>
      </c>
      <c r="AE102" s="2" t="s">
        <v>699</v>
      </c>
      <c r="AF102" s="2">
        <v>2.0</v>
      </c>
      <c r="AG102" s="2">
        <v>2.0</v>
      </c>
      <c r="AH102" s="2">
        <v>2.0</v>
      </c>
      <c r="AI102" s="2" t="s">
        <v>636</v>
      </c>
      <c r="AJ102" s="2">
        <v>15.0</v>
      </c>
      <c r="AK102" s="2">
        <v>0.0</v>
      </c>
      <c r="AL102" s="2">
        <v>0.0</v>
      </c>
      <c r="AM102" s="2">
        <v>0.0</v>
      </c>
      <c r="AN102" s="2">
        <v>0.0</v>
      </c>
      <c r="AO102" s="2">
        <v>0.0</v>
      </c>
      <c r="AP102" s="2">
        <v>0.0</v>
      </c>
      <c r="AQ102" s="2" t="s">
        <v>693</v>
      </c>
      <c r="AS102" s="2">
        <v>0.2206</v>
      </c>
      <c r="AT102" s="2">
        <v>0.670651753086271</v>
      </c>
      <c r="AW102" s="2">
        <v>0.9796</v>
      </c>
      <c r="AZ102" s="2">
        <v>0.16</v>
      </c>
      <c r="BA102" s="2">
        <v>0.1379</v>
      </c>
      <c r="BB102" s="2">
        <v>0.3333</v>
      </c>
      <c r="BF102" s="2">
        <v>0.2145</v>
      </c>
      <c r="BG102" s="2">
        <v>0.0039</v>
      </c>
      <c r="BH102" s="2">
        <v>0.0041</v>
      </c>
      <c r="BI102" s="2">
        <v>0.2248</v>
      </c>
      <c r="BK102" s="2">
        <v>0.9796</v>
      </c>
      <c r="BN102" s="2">
        <v>0.1611</v>
      </c>
      <c r="BO102" s="2">
        <v>0.1379</v>
      </c>
      <c r="BP102" s="2">
        <v>0.3333</v>
      </c>
      <c r="BT102" s="2">
        <v>0.2235</v>
      </c>
      <c r="BU102" s="2">
        <v>0.0039</v>
      </c>
      <c r="BV102" s="2">
        <v>0.0043</v>
      </c>
      <c r="BW102" s="2">
        <v>0.2228</v>
      </c>
      <c r="BY102" s="2">
        <v>0.9796</v>
      </c>
      <c r="CB102" s="2">
        <v>0.16</v>
      </c>
      <c r="CC102" s="2">
        <v>0.1379</v>
      </c>
      <c r="CD102" s="2">
        <v>0.3333</v>
      </c>
      <c r="CH102" s="2">
        <v>0.2184</v>
      </c>
      <c r="CI102" s="2">
        <v>0.0039</v>
      </c>
      <c r="CJ102" s="2">
        <v>0.0042</v>
      </c>
      <c r="CL102" s="2" t="s">
        <v>662</v>
      </c>
      <c r="CM102" s="2">
        <v>0.1696</v>
      </c>
      <c r="CN102" s="2" t="s">
        <v>648</v>
      </c>
      <c r="CO102" s="2" t="s">
        <v>649</v>
      </c>
      <c r="CP102" s="2">
        <v>3.0</v>
      </c>
      <c r="CQ102" s="2">
        <v>0.0</v>
      </c>
      <c r="CR102" s="2">
        <v>3.0</v>
      </c>
      <c r="CS102" s="2">
        <v>0.0</v>
      </c>
      <c r="CT102" s="2">
        <v>-456.0</v>
      </c>
      <c r="CU102" s="2">
        <v>0.0</v>
      </c>
      <c r="CV102" s="2">
        <v>1.0</v>
      </c>
      <c r="CW102" s="2">
        <v>0.0</v>
      </c>
      <c r="CX102" s="2">
        <v>0.0</v>
      </c>
      <c r="CY102" s="2">
        <v>0.0</v>
      </c>
      <c r="CZ102" s="2">
        <v>0.0</v>
      </c>
      <c r="DA102" s="2">
        <v>0.0</v>
      </c>
      <c r="DB102" s="2">
        <v>0.0</v>
      </c>
      <c r="DC102" s="2">
        <v>0.0</v>
      </c>
      <c r="DD102" s="2">
        <v>0.0</v>
      </c>
      <c r="DE102" s="2">
        <v>0.0</v>
      </c>
      <c r="DF102" s="2">
        <v>0.0</v>
      </c>
      <c r="DG102" s="2">
        <v>0.0</v>
      </c>
      <c r="DH102" s="2">
        <v>0.0</v>
      </c>
      <c r="DI102" s="2">
        <v>0.0</v>
      </c>
      <c r="DJ102" s="2">
        <v>0.0</v>
      </c>
      <c r="DK102" s="2">
        <v>0.0</v>
      </c>
      <c r="DL102" s="2">
        <v>0.0</v>
      </c>
      <c r="DM102" s="2">
        <v>0.0</v>
      </c>
      <c r="DN102" s="2">
        <v>0.0</v>
      </c>
      <c r="DO102" s="2">
        <v>0.0</v>
      </c>
      <c r="DP102" s="2">
        <v>0.0</v>
      </c>
      <c r="DQ102" s="2">
        <v>0.0</v>
      </c>
      <c r="DR102" s="2">
        <v>0.0</v>
      </c>
      <c r="DS102" s="2">
        <v>0.0</v>
      </c>
      <c r="DT102" s="2">
        <v>4.0</v>
      </c>
      <c r="DU102" s="2">
        <v>-650.0</v>
      </c>
      <c r="DV102" s="2">
        <v>-170.0</v>
      </c>
      <c r="DW102" s="2">
        <v>-412.4</v>
      </c>
      <c r="DX102" s="2">
        <v>170.583703793768</v>
      </c>
      <c r="DY102" s="2">
        <v>-2062.0</v>
      </c>
      <c r="DZ102" s="2">
        <v>0.0</v>
      </c>
      <c r="EA102" s="2">
        <v>0.0</v>
      </c>
      <c r="EB102" s="2">
        <v>0.0</v>
      </c>
      <c r="EC102" s="2">
        <v>0.0</v>
      </c>
      <c r="ED102" s="2">
        <v>0.0</v>
      </c>
      <c r="EE102" s="2">
        <v>1176.0</v>
      </c>
      <c r="EF102" s="2">
        <v>10557.0</v>
      </c>
      <c r="EG102" s="2">
        <v>5066.2</v>
      </c>
      <c r="EH102" s="2">
        <v>5015.29328155393</v>
      </c>
      <c r="EI102" s="2">
        <v>25331.0</v>
      </c>
      <c r="EJ102" s="2">
        <v>-426.0</v>
      </c>
      <c r="EK102" s="2">
        <v>-26.0</v>
      </c>
      <c r="EL102" s="2">
        <v>-256.666666666666</v>
      </c>
      <c r="EM102" s="2">
        <v>206.933161511956</v>
      </c>
      <c r="EN102" s="2">
        <v>-770.0</v>
      </c>
      <c r="EO102" s="2">
        <v>0.0</v>
      </c>
      <c r="EP102" s="2">
        <v>11808.0</v>
      </c>
      <c r="EQ102" s="2">
        <v>3936.0</v>
      </c>
      <c r="ER102" s="2">
        <v>6817.3519785911</v>
      </c>
      <c r="ES102" s="2">
        <v>11808.0</v>
      </c>
      <c r="ET102" s="2">
        <v>0.0</v>
      </c>
      <c r="EU102" s="2">
        <v>0.0</v>
      </c>
      <c r="EV102" s="2">
        <v>0.0</v>
      </c>
      <c r="EW102" s="2">
        <v>0.0</v>
      </c>
      <c r="EX102" s="2">
        <v>0.0</v>
      </c>
      <c r="EY102" s="2">
        <v>0.0</v>
      </c>
      <c r="EZ102" s="2">
        <v>490500.0</v>
      </c>
      <c r="FA102" s="2">
        <v>260100.0</v>
      </c>
      <c r="FB102" s="2">
        <v>226980.285487528</v>
      </c>
      <c r="FC102" s="2">
        <v>1300500.0</v>
      </c>
      <c r="FD102" s="2">
        <v>0.0</v>
      </c>
      <c r="FE102" s="2">
        <v>0.0</v>
      </c>
      <c r="FF102" s="2">
        <v>0.0</v>
      </c>
      <c r="FG102" s="2">
        <v>0.0</v>
      </c>
      <c r="FH102" s="2">
        <v>0.0</v>
      </c>
      <c r="FI102" s="2">
        <v>0.0</v>
      </c>
      <c r="FJ102" s="2">
        <v>0.0</v>
      </c>
      <c r="FK102" s="2">
        <v>0.0</v>
      </c>
      <c r="FL102" s="2">
        <v>0.0</v>
      </c>
      <c r="FM102" s="2">
        <v>0.0</v>
      </c>
      <c r="FN102" s="2">
        <v>0.0</v>
      </c>
      <c r="FO102" s="2">
        <v>0.0</v>
      </c>
      <c r="FP102" s="2">
        <v>0.0</v>
      </c>
      <c r="FQ102" s="2">
        <v>0.0</v>
      </c>
      <c r="FR102" s="2">
        <v>0.0</v>
      </c>
      <c r="FS102" s="2">
        <v>-426.0</v>
      </c>
      <c r="FT102" s="2">
        <v>-21.0</v>
      </c>
      <c r="FU102" s="2">
        <v>-227.0</v>
      </c>
      <c r="FV102" s="2">
        <v>195.954076252575</v>
      </c>
      <c r="FW102" s="2">
        <v>-1135.0</v>
      </c>
      <c r="FX102" s="2">
        <v>0.0</v>
      </c>
      <c r="FY102" s="2">
        <v>22500.0</v>
      </c>
      <c r="FZ102" s="2">
        <v>5400.0</v>
      </c>
      <c r="GA102" s="2">
        <v>9755.76752490546</v>
      </c>
      <c r="GB102" s="2">
        <v>27000.0</v>
      </c>
      <c r="GC102" s="2">
        <v>2.0</v>
      </c>
      <c r="GD102" s="2">
        <v>0.0</v>
      </c>
      <c r="GE102" s="2">
        <v>3.0</v>
      </c>
      <c r="GF102" s="2">
        <v>0.0</v>
      </c>
      <c r="GG102" s="2">
        <v>5.0</v>
      </c>
      <c r="GH102" s="2">
        <v>0.0</v>
      </c>
      <c r="GI102" s="2">
        <v>0.0</v>
      </c>
      <c r="GJ102" s="2">
        <v>0.0</v>
      </c>
      <c r="GK102" s="2">
        <v>0.0</v>
      </c>
      <c r="GL102" s="2">
        <v>0.0</v>
      </c>
      <c r="GM102" s="2">
        <v>0.0</v>
      </c>
      <c r="GN102" s="2">
        <v>3.0</v>
      </c>
      <c r="GO102" s="2">
        <v>2.0</v>
      </c>
      <c r="GP102" s="2">
        <v>0.0</v>
      </c>
      <c r="GQ102" s="2">
        <v>0.0</v>
      </c>
      <c r="GR102" s="2">
        <v>0.0</v>
      </c>
      <c r="GS102" s="2">
        <v>0.0</v>
      </c>
      <c r="GT102" s="2">
        <v>0.0</v>
      </c>
      <c r="GU102" s="2">
        <v>0.0</v>
      </c>
      <c r="GV102" s="2">
        <v>0.0</v>
      </c>
      <c r="GW102" s="2">
        <v>0.0</v>
      </c>
      <c r="GX102" s="2">
        <v>0.0</v>
      </c>
      <c r="GY102" s="2">
        <v>0.0</v>
      </c>
      <c r="GZ102" s="2">
        <v>-21.0</v>
      </c>
      <c r="HA102" s="2">
        <v>0.0</v>
      </c>
      <c r="HB102" s="2">
        <v>-8.14516129032258</v>
      </c>
      <c r="HC102" s="2">
        <v>5.38012972661424</v>
      </c>
      <c r="HD102" s="2">
        <v>-505.0</v>
      </c>
      <c r="HE102" s="2">
        <v>13.0</v>
      </c>
      <c r="HF102" s="2">
        <v>0.0</v>
      </c>
      <c r="HG102" s="2">
        <v>0.0</v>
      </c>
      <c r="HH102" s="2">
        <v>0.0</v>
      </c>
      <c r="HI102" s="2">
        <v>0.0</v>
      </c>
      <c r="HJ102" s="2">
        <v>0.0</v>
      </c>
      <c r="HK102" s="2">
        <v>11.0</v>
      </c>
      <c r="HL102" s="2">
        <v>38.0</v>
      </c>
      <c r="HM102" s="2">
        <v>-15.0</v>
      </c>
      <c r="HN102" s="2">
        <v>-1.0</v>
      </c>
      <c r="HO102" s="2">
        <v>-8.0</v>
      </c>
      <c r="HP102" s="2">
        <v>4.47213595499958</v>
      </c>
      <c r="HQ102" s="2">
        <v>-120.0</v>
      </c>
      <c r="HR102" s="2">
        <v>0.0</v>
      </c>
      <c r="HS102" s="2">
        <v>24867.585</v>
      </c>
      <c r="HT102" s="2">
        <v>2974.638</v>
      </c>
      <c r="HU102" s="2">
        <v>7304.09424323582</v>
      </c>
      <c r="HV102" s="2">
        <v>44619.57</v>
      </c>
      <c r="HW102" s="2">
        <v>45000.0</v>
      </c>
      <c r="HX102" s="2">
        <v>225000.0</v>
      </c>
      <c r="HY102" s="2">
        <v>201000.0</v>
      </c>
      <c r="HZ102" s="2">
        <v>63335.8395494097</v>
      </c>
      <c r="IA102" s="2">
        <v>3015000.0</v>
      </c>
      <c r="IB102" s="2">
        <v>0.0</v>
      </c>
      <c r="IC102" s="2">
        <v>22500.0</v>
      </c>
      <c r="ID102" s="2">
        <v>1500.0</v>
      </c>
      <c r="IE102" s="2">
        <v>5809.47501931112</v>
      </c>
      <c r="IF102" s="2">
        <v>22500.0</v>
      </c>
      <c r="IG102" s="2">
        <v>0.0</v>
      </c>
      <c r="IH102" s="2">
        <v>83250.0</v>
      </c>
      <c r="II102" s="2">
        <v>13358.793</v>
      </c>
      <c r="IJ102" s="2">
        <v>22989.7178457976</v>
      </c>
      <c r="IK102" s="2">
        <v>200381.895</v>
      </c>
      <c r="IL102" s="2">
        <v>0.0</v>
      </c>
      <c r="IM102" s="2">
        <v>0.0</v>
      </c>
      <c r="IN102" s="2">
        <v>0.0</v>
      </c>
      <c r="IO102" s="2">
        <v>0.0</v>
      </c>
      <c r="IP102" s="2">
        <v>0.0</v>
      </c>
      <c r="IQ102" s="2">
        <v>0.0</v>
      </c>
      <c r="IR102" s="2">
        <v>83250.0</v>
      </c>
      <c r="IS102" s="2">
        <v>11858.793</v>
      </c>
      <c r="IT102" s="2">
        <v>23084.5115945293</v>
      </c>
      <c r="IU102" s="2">
        <v>177881.895</v>
      </c>
      <c r="IV102" s="2">
        <v>0.0</v>
      </c>
      <c r="IW102" s="2">
        <v>2495.16</v>
      </c>
      <c r="IX102" s="2">
        <v>959.4</v>
      </c>
      <c r="IY102" s="2">
        <v>1138.56762554661</v>
      </c>
      <c r="IZ102" s="2">
        <v>14391.0</v>
      </c>
      <c r="JA102" s="2">
        <v>369.315</v>
      </c>
      <c r="JB102" s="2">
        <v>67656.42</v>
      </c>
      <c r="JC102" s="2">
        <v>15229.4528571428</v>
      </c>
      <c r="JD102" s="2">
        <v>19874.5167990816</v>
      </c>
      <c r="JE102" s="2">
        <v>213212.34</v>
      </c>
      <c r="JF102" s="2">
        <v>0.0</v>
      </c>
      <c r="JG102" s="2">
        <v>65161.26</v>
      </c>
      <c r="JH102" s="2">
        <v>13254.756</v>
      </c>
      <c r="JI102" s="2">
        <v>18785.7518491063</v>
      </c>
      <c r="JJ102" s="2">
        <v>198821.34</v>
      </c>
      <c r="JK102" s="2">
        <v>0.0</v>
      </c>
      <c r="JL102" s="2">
        <v>22500.0</v>
      </c>
      <c r="JM102" s="2">
        <v>2792.985</v>
      </c>
      <c r="JN102" s="2">
        <v>6815.62441114401</v>
      </c>
      <c r="JO102" s="2">
        <v>41894.775</v>
      </c>
      <c r="JP102" s="2">
        <v>0.0</v>
      </c>
      <c r="JQ102" s="2">
        <v>22640.085</v>
      </c>
      <c r="JR102" s="2">
        <v>2802.324</v>
      </c>
      <c r="JS102" s="2">
        <v>6844.59085461395</v>
      </c>
      <c r="JT102" s="2">
        <v>42034.86</v>
      </c>
      <c r="JU102" s="2">
        <v>0.0</v>
      </c>
      <c r="JV102" s="2">
        <v>22640.085</v>
      </c>
      <c r="JW102" s="2">
        <v>2802.324</v>
      </c>
      <c r="JX102" s="2">
        <v>6844.59085461395</v>
      </c>
      <c r="JY102" s="2">
        <v>42034.86</v>
      </c>
      <c r="JZ102" s="2">
        <v>0.0</v>
      </c>
      <c r="KA102" s="2">
        <v>5.0</v>
      </c>
      <c r="KB102" s="2">
        <v>0.333333333333333</v>
      </c>
      <c r="KC102" s="2">
        <v>1.2909944487358</v>
      </c>
      <c r="KD102" s="2">
        <v>5.0</v>
      </c>
      <c r="KE102" s="2">
        <v>0.0</v>
      </c>
      <c r="KF102" s="2">
        <v>23.0</v>
      </c>
      <c r="KG102" s="2">
        <v>3.13333333333333</v>
      </c>
      <c r="KH102" s="2">
        <v>6.0694394500724</v>
      </c>
      <c r="KI102" s="2">
        <v>47.0</v>
      </c>
      <c r="KJ102" s="2">
        <v>0.0</v>
      </c>
      <c r="KK102" s="2">
        <v>0.0</v>
      </c>
      <c r="KL102" s="2">
        <v>0.0</v>
      </c>
      <c r="KM102" s="2">
        <v>0.0</v>
      </c>
      <c r="KN102" s="2">
        <v>0.0</v>
      </c>
      <c r="KO102" s="2">
        <v>0.0</v>
      </c>
      <c r="KP102" s="2">
        <v>23.0</v>
      </c>
      <c r="KQ102" s="2">
        <v>2.8</v>
      </c>
      <c r="KR102" s="2">
        <v>6.09683758775224</v>
      </c>
      <c r="KS102" s="2">
        <v>42.0</v>
      </c>
      <c r="KT102" s="2">
        <v>0.0</v>
      </c>
      <c r="KU102" s="2">
        <v>7.0</v>
      </c>
      <c r="KV102" s="2">
        <v>3.86666666666666</v>
      </c>
      <c r="KW102" s="2">
        <v>2.2949219304078</v>
      </c>
      <c r="KX102" s="2">
        <v>58.0</v>
      </c>
      <c r="KY102" s="2">
        <v>0.0</v>
      </c>
      <c r="KZ102" s="2">
        <v>0.0</v>
      </c>
      <c r="LA102" s="2">
        <v>0.0</v>
      </c>
      <c r="LB102" s="2">
        <v>0.0</v>
      </c>
      <c r="LC102" s="2">
        <v>0.0</v>
      </c>
      <c r="LD102" s="2">
        <v>0.0</v>
      </c>
      <c r="LE102" s="2">
        <v>0.0</v>
      </c>
      <c r="LF102" s="2">
        <v>0.0</v>
      </c>
      <c r="LG102" s="2">
        <v>0.0</v>
      </c>
      <c r="LH102" s="2">
        <v>0.0</v>
      </c>
      <c r="LI102" s="2">
        <v>15.0</v>
      </c>
      <c r="LJ102" s="2">
        <v>0.0</v>
      </c>
      <c r="LK102" s="2">
        <v>0.0</v>
      </c>
      <c r="LL102" s="2">
        <v>0.0</v>
      </c>
      <c r="LM102" s="2">
        <v>0.0</v>
      </c>
      <c r="LN102" s="2">
        <v>0.0</v>
      </c>
      <c r="LO102" s="2">
        <v>0.0</v>
      </c>
      <c r="LP102" s="2">
        <v>0.0</v>
      </c>
      <c r="LQ102" s="2">
        <v>2.0</v>
      </c>
      <c r="LR102" s="2">
        <v>0.219512195121951</v>
      </c>
      <c r="LS102" s="2">
        <v>0.474983953515864</v>
      </c>
      <c r="LT102" s="2">
        <v>9.0</v>
      </c>
      <c r="LU102" s="2">
        <v>1.0</v>
      </c>
      <c r="LV102" s="2">
        <v>32.0</v>
      </c>
      <c r="LW102" s="2">
        <v>13.9268292682926</v>
      </c>
      <c r="LX102" s="2">
        <v>9.67054870186391</v>
      </c>
      <c r="LY102" s="2">
        <v>571.0</v>
      </c>
      <c r="LZ102" s="2">
        <v>-1041.0</v>
      </c>
      <c r="MA102" s="2">
        <v>-3.0</v>
      </c>
      <c r="MB102" s="2">
        <v>-369.268292682926</v>
      </c>
      <c r="MC102" s="2">
        <v>305.968301004388</v>
      </c>
      <c r="MD102" s="2">
        <v>-15140.0</v>
      </c>
      <c r="ME102" s="2">
        <v>-1058.0</v>
      </c>
      <c r="MF102" s="2">
        <v>-3.0</v>
      </c>
      <c r="MG102" s="2">
        <v>-384.80487804878</v>
      </c>
      <c r="MH102" s="2">
        <v>330.376771240972</v>
      </c>
      <c r="MI102" s="2">
        <v>-15777.0</v>
      </c>
      <c r="MJ102" s="2">
        <v>183.645</v>
      </c>
      <c r="MK102" s="2">
        <v>306457.2</v>
      </c>
      <c r="ML102" s="2">
        <v>15153.7840243902</v>
      </c>
      <c r="MM102" s="2">
        <v>47498.4041172904</v>
      </c>
      <c r="MN102" s="2">
        <v>621305.145</v>
      </c>
      <c r="MO102" s="2">
        <v>156.42</v>
      </c>
      <c r="MP102" s="2">
        <v>306457.2</v>
      </c>
      <c r="MQ102" s="2">
        <v>15092.9264634146</v>
      </c>
      <c r="MR102" s="2">
        <v>47516.4310146687</v>
      </c>
      <c r="MS102" s="2">
        <v>618809.985</v>
      </c>
      <c r="MT102" s="2">
        <v>-35.0</v>
      </c>
      <c r="MU102" s="2">
        <v>-27.0</v>
      </c>
      <c r="MV102" s="2">
        <v>-31.0</v>
      </c>
      <c r="MW102" s="2">
        <v>2.73861278752583</v>
      </c>
      <c r="MX102" s="2">
        <v>-279.0</v>
      </c>
      <c r="MY102" s="2">
        <v>8.0</v>
      </c>
      <c r="MZ102" s="2">
        <v>36.0</v>
      </c>
      <c r="NA102" s="2">
        <v>32.8888888888888</v>
      </c>
      <c r="NB102" s="2">
        <v>9.33333333333333</v>
      </c>
      <c r="NC102" s="2">
        <v>296.0</v>
      </c>
      <c r="ND102" s="2">
        <v>0.0</v>
      </c>
      <c r="NE102" s="2">
        <v>36.0</v>
      </c>
      <c r="NF102" s="2">
        <v>28.8888888888888</v>
      </c>
      <c r="NG102" s="2">
        <v>11.0729901612487</v>
      </c>
      <c r="NH102" s="2">
        <v>260.0</v>
      </c>
      <c r="NI102" s="2">
        <v>0.0</v>
      </c>
      <c r="NJ102" s="2">
        <v>0.0</v>
      </c>
      <c r="NK102" s="2">
        <v>0.0</v>
      </c>
      <c r="NL102" s="2">
        <v>0.0</v>
      </c>
      <c r="NM102" s="2">
        <v>0.0</v>
      </c>
      <c r="NN102" s="2">
        <v>0.0</v>
      </c>
      <c r="NO102" s="2">
        <v>0.0</v>
      </c>
      <c r="NP102" s="2">
        <v>0.0</v>
      </c>
      <c r="NQ102" s="2">
        <v>0.0</v>
      </c>
      <c r="NR102" s="2">
        <v>0.0</v>
      </c>
      <c r="NS102" s="2">
        <v>8.0</v>
      </c>
      <c r="NT102" s="2">
        <v>0.0</v>
      </c>
      <c r="NU102" s="2">
        <v>0.0</v>
      </c>
      <c r="NV102" s="2">
        <v>0.0</v>
      </c>
      <c r="NW102" s="2">
        <v>1.0</v>
      </c>
      <c r="NX102" s="2">
        <v>0.0</v>
      </c>
      <c r="NY102" s="2">
        <v>0.0</v>
      </c>
      <c r="NZ102" s="2">
        <v>0.0</v>
      </c>
      <c r="OA102" s="2">
        <v>0.0</v>
      </c>
      <c r="OB102" s="2">
        <v>2250.0</v>
      </c>
      <c r="OC102" s="2">
        <v>18345.42</v>
      </c>
      <c r="OD102" s="2">
        <v>11502.297</v>
      </c>
      <c r="OE102" s="2">
        <v>6718.27726617062</v>
      </c>
      <c r="OF102" s="2">
        <v>57511.485</v>
      </c>
      <c r="OG102" s="2">
        <v>45000.0</v>
      </c>
      <c r="OH102" s="2">
        <v>435600.0</v>
      </c>
      <c r="OI102" s="2">
        <v>265725.0</v>
      </c>
      <c r="OJ102" s="2">
        <v>198634.862876585</v>
      </c>
      <c r="OK102" s="2">
        <v>1328625.0</v>
      </c>
      <c r="OL102" s="2">
        <v>45000.0</v>
      </c>
      <c r="OM102" s="2">
        <v>355050.0</v>
      </c>
      <c r="ON102" s="2">
        <v>231886.8</v>
      </c>
      <c r="OO102" s="2">
        <v>162789.310924274</v>
      </c>
      <c r="OP102" s="2">
        <v>1159434.0</v>
      </c>
      <c r="OQ102" s="2">
        <v>0.0</v>
      </c>
      <c r="OR102" s="2">
        <v>87120.0</v>
      </c>
      <c r="OS102" s="2">
        <v>43560.0</v>
      </c>
      <c r="OT102" s="2">
        <v>50298.7554518002</v>
      </c>
      <c r="OU102" s="2">
        <v>174240.0</v>
      </c>
      <c r="OV102" s="2">
        <v>45000.0</v>
      </c>
      <c r="OW102" s="2">
        <v>435600.0</v>
      </c>
      <c r="OX102" s="2">
        <v>265725.0</v>
      </c>
      <c r="OY102" s="2">
        <v>198634.862876585</v>
      </c>
      <c r="OZ102" s="2">
        <v>1328625.0</v>
      </c>
      <c r="PA102" s="2">
        <v>10.0</v>
      </c>
      <c r="PB102" s="2">
        <v>17.0</v>
      </c>
      <c r="PC102" s="2">
        <v>13.4</v>
      </c>
      <c r="PD102" s="2">
        <v>2.96647939483826</v>
      </c>
      <c r="PE102" s="2">
        <v>67.0</v>
      </c>
      <c r="PF102" s="2">
        <v>1.0</v>
      </c>
      <c r="PG102" s="2">
        <v>1.0</v>
      </c>
      <c r="PH102" s="2">
        <v>1.0</v>
      </c>
      <c r="PI102" s="2">
        <v>0.0</v>
      </c>
      <c r="PJ102" s="2">
        <v>5.0</v>
      </c>
      <c r="PK102" s="2">
        <v>0.0</v>
      </c>
      <c r="PL102" s="2">
        <v>0.217818181818181</v>
      </c>
      <c r="PM102" s="2">
        <v>0.10890909090909</v>
      </c>
      <c r="PN102" s="2">
        <v>0.125757385907122</v>
      </c>
      <c r="PO102" s="2">
        <v>0.435636363636363</v>
      </c>
      <c r="PT102" s="2">
        <v>0.0</v>
      </c>
      <c r="PY102" s="2">
        <v>0.0</v>
      </c>
      <c r="PZ102" s="2">
        <v>-1076.0</v>
      </c>
      <c r="QA102" s="2">
        <v>-456.0</v>
      </c>
      <c r="QB102" s="2">
        <v>-906.2</v>
      </c>
      <c r="QC102" s="2">
        <v>269.252112340832</v>
      </c>
      <c r="QD102" s="2">
        <v>-4531.0</v>
      </c>
      <c r="QE102" s="2">
        <v>0.0</v>
      </c>
      <c r="QF102" s="2">
        <v>125.0</v>
      </c>
      <c r="QG102" s="2">
        <v>88.0</v>
      </c>
      <c r="QH102" s="2">
        <v>55.6327241828044</v>
      </c>
      <c r="QI102" s="2">
        <v>440.0</v>
      </c>
      <c r="QJ102" s="2">
        <v>0.0</v>
      </c>
      <c r="QK102" s="2">
        <v>36.0</v>
      </c>
      <c r="QL102" s="2">
        <v>20.0</v>
      </c>
      <c r="QM102" s="2">
        <v>14.7648230602334</v>
      </c>
      <c r="QN102" s="2">
        <v>100.0</v>
      </c>
      <c r="QO102" s="2">
        <v>-454.0</v>
      </c>
      <c r="QP102" s="2">
        <v>365243.0</v>
      </c>
      <c r="QQ102" s="2">
        <v>182394.5</v>
      </c>
      <c r="QR102" s="2">
        <v>258586.828559576</v>
      </c>
      <c r="QS102" s="2">
        <v>364789.0</v>
      </c>
      <c r="QT102" s="2">
        <v>-1041.0</v>
      </c>
      <c r="QU102" s="2">
        <v>-408.0</v>
      </c>
      <c r="QV102" s="2">
        <v>-724.5</v>
      </c>
      <c r="QW102" s="2">
        <v>447.598592491084</v>
      </c>
      <c r="QX102" s="2">
        <v>-1449.0</v>
      </c>
      <c r="QY102" s="2">
        <v>9.0</v>
      </c>
      <c r="QZ102" s="2">
        <v>365243.0</v>
      </c>
      <c r="RA102" s="2">
        <v>182626.0</v>
      </c>
      <c r="RB102" s="2">
        <v>258259.438119887</v>
      </c>
      <c r="RC102" s="2">
        <v>365252.0</v>
      </c>
      <c r="RD102" s="2">
        <v>-831.0</v>
      </c>
      <c r="RE102" s="2">
        <v>-74.0</v>
      </c>
      <c r="RF102" s="2">
        <v>-452.5</v>
      </c>
      <c r="RG102" s="2">
        <v>535.279833358216</v>
      </c>
      <c r="RH102" s="2">
        <v>-905.0</v>
      </c>
      <c r="RI102" s="2">
        <v>-821.0</v>
      </c>
      <c r="RJ102" s="2">
        <v>365243.0</v>
      </c>
      <c r="RK102" s="2">
        <v>182211.0</v>
      </c>
      <c r="RL102" s="2">
        <v>258846.336748272</v>
      </c>
      <c r="RM102" s="2">
        <v>364422.0</v>
      </c>
      <c r="RN102" s="2">
        <v>0.0</v>
      </c>
      <c r="RO102" s="2">
        <v>0.0</v>
      </c>
      <c r="RP102" s="2">
        <v>0.0</v>
      </c>
      <c r="RQ102" s="2">
        <v>0.0</v>
      </c>
      <c r="RR102" s="2">
        <v>0.0</v>
      </c>
      <c r="RS102" s="2">
        <v>0.0</v>
      </c>
      <c r="RT102" s="2">
        <v>4.0</v>
      </c>
      <c r="RU102" s="2">
        <v>1.0</v>
      </c>
      <c r="RV102" s="2">
        <v>0.0</v>
      </c>
      <c r="RW102" s="2">
        <v>1.0</v>
      </c>
      <c r="RX102" s="2">
        <v>2.0</v>
      </c>
      <c r="RY102" s="2">
        <v>0.0</v>
      </c>
      <c r="RZ102" s="2">
        <v>0.0</v>
      </c>
      <c r="SA102" s="2">
        <v>1.0</v>
      </c>
      <c r="SB102" s="2">
        <v>1.0</v>
      </c>
      <c r="SC102" s="2">
        <v>0.0</v>
      </c>
      <c r="SD102" s="2">
        <v>0.0</v>
      </c>
      <c r="SE102" s="2">
        <v>5.0</v>
      </c>
      <c r="SF102" s="2">
        <v>0.0</v>
      </c>
      <c r="SG102" s="2">
        <v>0.0</v>
      </c>
      <c r="SH102" s="2">
        <v>0.0</v>
      </c>
      <c r="SI102" s="2">
        <v>0.0</v>
      </c>
      <c r="SJ102" s="2">
        <v>0.0</v>
      </c>
      <c r="SK102" s="2">
        <v>0.0</v>
      </c>
      <c r="SL102" s="2">
        <v>0.0</v>
      </c>
      <c r="SM102" s="2">
        <v>0.0</v>
      </c>
      <c r="SN102" s="2">
        <v>0.0</v>
      </c>
      <c r="SO102" s="2">
        <v>0.0</v>
      </c>
      <c r="SP102" s="2">
        <v>0.0</v>
      </c>
      <c r="SQ102" s="2">
        <v>0.0</v>
      </c>
      <c r="SR102" s="2">
        <v>0.0</v>
      </c>
      <c r="SS102" s="2">
        <v>0.0</v>
      </c>
      <c r="ST102" s="2">
        <v>0.0</v>
      </c>
      <c r="SU102" s="2">
        <v>0.0</v>
      </c>
      <c r="SV102" s="2">
        <v>0.0</v>
      </c>
      <c r="SW102" s="2">
        <v>0.0</v>
      </c>
      <c r="SX102" s="2">
        <v>0.0</v>
      </c>
      <c r="SY102" s="2">
        <v>0.0</v>
      </c>
      <c r="SZ102" s="2">
        <v>0.0</v>
      </c>
      <c r="TA102" s="2">
        <v>0.0</v>
      </c>
      <c r="TB102" s="2">
        <v>0.0</v>
      </c>
      <c r="TC102" s="2">
        <v>5.0</v>
      </c>
      <c r="TD102" s="2">
        <v>0.0</v>
      </c>
      <c r="TE102" s="2">
        <v>2.0</v>
      </c>
      <c r="TF102" s="2">
        <v>0.0</v>
      </c>
      <c r="TG102" s="2">
        <v>3.0</v>
      </c>
      <c r="TH102" s="2">
        <v>0.0</v>
      </c>
      <c r="TI102" s="2">
        <v>3.0</v>
      </c>
      <c r="TJ102" s="2">
        <v>0.0</v>
      </c>
      <c r="TK102" s="2">
        <v>0.0</v>
      </c>
      <c r="TL102" s="2">
        <v>2.0</v>
      </c>
      <c r="TM102" s="2">
        <v>0.0</v>
      </c>
      <c r="TN102" s="2">
        <v>2.0</v>
      </c>
      <c r="TO102" s="2">
        <v>1.0</v>
      </c>
      <c r="TP102" s="2">
        <v>0.0</v>
      </c>
      <c r="TQ102" s="2">
        <v>0.0</v>
      </c>
      <c r="TR102" s="2">
        <v>0.0</v>
      </c>
      <c r="TS102" s="2">
        <v>0.0</v>
      </c>
      <c r="TT102" s="2">
        <v>2.0</v>
      </c>
      <c r="TU102" s="2">
        <v>0.0</v>
      </c>
      <c r="TV102" s="2">
        <v>0.0</v>
      </c>
      <c r="TW102" s="2">
        <v>1.0</v>
      </c>
      <c r="TX102" s="2">
        <v>0.0</v>
      </c>
      <c r="TY102" s="2">
        <v>0.0</v>
      </c>
      <c r="TZ102" s="2">
        <v>0.0</v>
      </c>
      <c r="UA102" s="2">
        <v>0.0</v>
      </c>
      <c r="UB102" s="2">
        <v>1.0</v>
      </c>
      <c r="UC102" s="2">
        <v>3.0</v>
      </c>
      <c r="UD102" s="2">
        <v>0.0</v>
      </c>
      <c r="UE102" s="2">
        <v>2.0</v>
      </c>
      <c r="UF102" s="2">
        <v>0.0</v>
      </c>
      <c r="UG102" s="2">
        <v>0.0</v>
      </c>
      <c r="UH102" s="2">
        <v>0.0</v>
      </c>
      <c r="UI102" s="2">
        <v>0.0</v>
      </c>
      <c r="UJ102" s="2">
        <v>0.0</v>
      </c>
      <c r="UK102" s="2">
        <v>0.0</v>
      </c>
      <c r="UL102" s="2">
        <v>0.0</v>
      </c>
      <c r="UM102" s="2">
        <v>0.0</v>
      </c>
      <c r="UN102" s="2">
        <v>0.0</v>
      </c>
      <c r="UO102" s="2">
        <v>0.0</v>
      </c>
      <c r="UP102" s="2">
        <v>0.0</v>
      </c>
      <c r="UQ102" s="2">
        <v>0.0</v>
      </c>
      <c r="UR102" s="2">
        <v>1.0</v>
      </c>
      <c r="US102" s="2">
        <v>0.0</v>
      </c>
      <c r="UT102" s="2">
        <v>0.0</v>
      </c>
      <c r="UU102" s="2">
        <v>0.0</v>
      </c>
      <c r="UV102" s="2">
        <v>0.0</v>
      </c>
      <c r="UW102" s="2">
        <v>0.0</v>
      </c>
      <c r="UX102" s="2">
        <v>3.0</v>
      </c>
      <c r="UY102" s="2">
        <v>0.0</v>
      </c>
      <c r="UZ102" s="2">
        <v>0.0</v>
      </c>
      <c r="VA102" s="2">
        <v>0.0</v>
      </c>
      <c r="VB102" s="2">
        <v>0.0</v>
      </c>
      <c r="VC102" s="2">
        <v>0.0</v>
      </c>
      <c r="VD102" s="2">
        <v>0.0</v>
      </c>
      <c r="VE102" s="2">
        <v>0.0</v>
      </c>
      <c r="VF102" s="2">
        <v>0.0</v>
      </c>
      <c r="VG102" s="2">
        <v>0.0</v>
      </c>
      <c r="VH102" s="2">
        <v>1.0</v>
      </c>
      <c r="VI102" s="2">
        <v>1.0</v>
      </c>
      <c r="VJ102" s="2">
        <v>0.0</v>
      </c>
      <c r="VK102" s="2">
        <v>0.0</v>
      </c>
      <c r="VL102" s="2">
        <v>4.0</v>
      </c>
      <c r="VM102" s="2">
        <v>0.0</v>
      </c>
      <c r="VN102" s="2">
        <v>4.0</v>
      </c>
      <c r="VO102" s="2">
        <v>1.0</v>
      </c>
      <c r="VP102" s="2">
        <v>0.0</v>
      </c>
      <c r="VQ102" s="2">
        <v>0.0</v>
      </c>
      <c r="VR102" s="2">
        <v>0.0</v>
      </c>
      <c r="VS102" s="2">
        <v>0.0</v>
      </c>
      <c r="VT102" s="2">
        <v>0.0</v>
      </c>
      <c r="VU102" s="2">
        <v>3.0</v>
      </c>
      <c r="VV102" s="2">
        <v>1.0</v>
      </c>
      <c r="VW102" s="2">
        <v>0.0</v>
      </c>
      <c r="VX102" s="2">
        <v>1.0</v>
      </c>
      <c r="VY102" s="2">
        <v>0.0</v>
      </c>
      <c r="VZ102" s="2">
        <v>0.0</v>
      </c>
      <c r="WA102" s="2">
        <v>0.0</v>
      </c>
      <c r="WB102" s="2">
        <v>0.0</v>
      </c>
      <c r="WC102" s="2">
        <v>0.0</v>
      </c>
      <c r="WD102" s="2">
        <v>1.0</v>
      </c>
      <c r="WE102" s="2">
        <v>3.0</v>
      </c>
      <c r="WF102" s="2">
        <v>0.0</v>
      </c>
      <c r="WG102" s="2">
        <v>0.0</v>
      </c>
      <c r="WH102" s="2">
        <v>0.0</v>
      </c>
      <c r="WI102" s="2">
        <v>1.0</v>
      </c>
      <c r="WJ102" s="2">
        <v>1.0</v>
      </c>
      <c r="WK102" s="2">
        <v>0.0</v>
      </c>
      <c r="WL102" s="2">
        <v>0.0</v>
      </c>
      <c r="WM102" s="2">
        <v>4.0</v>
      </c>
      <c r="WN102" s="2">
        <v>0.0</v>
      </c>
      <c r="WO102" s="2">
        <v>1.0</v>
      </c>
      <c r="WP102" s="2">
        <v>0.0</v>
      </c>
      <c r="WQ102" s="2">
        <v>0.0</v>
      </c>
      <c r="WR102" s="2">
        <v>0.0</v>
      </c>
      <c r="WS102" s="2">
        <v>0.0</v>
      </c>
      <c r="WT102" s="2">
        <v>0.0</v>
      </c>
      <c r="WU102" s="2">
        <v>0.0</v>
      </c>
      <c r="WV102" s="2">
        <v>0.0</v>
      </c>
      <c r="WW102" s="2">
        <v>0.0</v>
      </c>
      <c r="WX102" s="2">
        <v>0.0</v>
      </c>
      <c r="WY102" s="2">
        <v>0.0</v>
      </c>
      <c r="WZ102" s="2">
        <v>1.0</v>
      </c>
      <c r="XA102" s="2">
        <v>0.0</v>
      </c>
      <c r="XB102" s="2">
        <v>0.0</v>
      </c>
      <c r="XC102" s="2">
        <v>0.0</v>
      </c>
      <c r="XD102" s="2">
        <v>3.0</v>
      </c>
      <c r="XE102" s="2">
        <v>0.0</v>
      </c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B103" s="6"/>
      <c r="GC103" s="6"/>
      <c r="GD103" s="6"/>
      <c r="GE103" s="6"/>
      <c r="GF103" s="6"/>
      <c r="GG103" s="6"/>
      <c r="GH103" s="6"/>
      <c r="GI103" s="6"/>
      <c r="GJ103" s="6"/>
      <c r="GK103" s="6"/>
      <c r="GL103" s="6"/>
      <c r="GM103" s="6"/>
      <c r="GN103" s="6"/>
      <c r="GO103" s="6"/>
      <c r="GP103" s="6"/>
      <c r="GQ103" s="6"/>
      <c r="GR103" s="6"/>
      <c r="GS103" s="6"/>
      <c r="GT103" s="6"/>
      <c r="GU103" s="6"/>
      <c r="GV103" s="6"/>
      <c r="GW103" s="6"/>
      <c r="GX103" s="6"/>
      <c r="GY103" s="6"/>
      <c r="GZ103" s="6"/>
      <c r="HA103" s="6"/>
      <c r="HB103" s="6"/>
      <c r="HC103" s="6"/>
      <c r="HD103" s="6"/>
      <c r="HE103" s="6"/>
      <c r="HF103" s="6"/>
      <c r="HG103" s="6"/>
      <c r="HH103" s="6"/>
      <c r="HI103" s="6"/>
      <c r="HJ103" s="6"/>
      <c r="HK103" s="6"/>
      <c r="HL103" s="6"/>
      <c r="HM103" s="6"/>
      <c r="HN103" s="6"/>
      <c r="HO103" s="6"/>
      <c r="HP103" s="6"/>
      <c r="HQ103" s="6"/>
      <c r="HR103" s="6"/>
      <c r="HS103" s="6"/>
      <c r="HT103" s="6"/>
      <c r="HU103" s="6"/>
      <c r="HV103" s="6"/>
      <c r="HW103" s="6"/>
      <c r="HX103" s="6"/>
      <c r="HY103" s="6"/>
      <c r="HZ103" s="6"/>
      <c r="IA103" s="6"/>
      <c r="IB103" s="6"/>
      <c r="IC103" s="6"/>
      <c r="ID103" s="6"/>
      <c r="IE103" s="6"/>
      <c r="IF103" s="6"/>
      <c r="IG103" s="6"/>
      <c r="IH103" s="6"/>
      <c r="II103" s="6"/>
      <c r="IJ103" s="6"/>
      <c r="IK103" s="6"/>
      <c r="IL103" s="6"/>
      <c r="IM103" s="6"/>
      <c r="IN103" s="6"/>
      <c r="IO103" s="6"/>
      <c r="IP103" s="6"/>
      <c r="IQ103" s="6"/>
      <c r="IR103" s="6"/>
      <c r="IS103" s="6"/>
      <c r="IT103" s="6"/>
      <c r="IU103" s="6"/>
      <c r="IV103" s="6"/>
      <c r="IW103" s="6"/>
      <c r="IX103" s="6"/>
      <c r="IY103" s="6"/>
      <c r="IZ103" s="6"/>
      <c r="JA103" s="6"/>
      <c r="JB103" s="6"/>
      <c r="JC103" s="6"/>
      <c r="JD103" s="6"/>
      <c r="JE103" s="6"/>
      <c r="JF103" s="6"/>
      <c r="JG103" s="6"/>
      <c r="JH103" s="6"/>
      <c r="JI103" s="6"/>
      <c r="JJ103" s="6"/>
      <c r="JK103" s="6"/>
      <c r="JL103" s="6"/>
      <c r="JM103" s="6"/>
      <c r="JN103" s="6"/>
      <c r="JO103" s="6"/>
      <c r="JP103" s="6"/>
      <c r="JQ103" s="6"/>
      <c r="JR103" s="6"/>
      <c r="JS103" s="6"/>
      <c r="JT103" s="6"/>
      <c r="JU103" s="6"/>
      <c r="JV103" s="6"/>
      <c r="JW103" s="6"/>
      <c r="JX103" s="6"/>
      <c r="JY103" s="6"/>
      <c r="JZ103" s="6"/>
      <c r="KA103" s="6"/>
      <c r="KB103" s="6"/>
      <c r="KC103" s="6"/>
      <c r="KD103" s="6"/>
      <c r="KE103" s="6"/>
      <c r="KF103" s="6"/>
      <c r="KG103" s="6"/>
      <c r="KH103" s="6"/>
      <c r="KI103" s="6"/>
      <c r="KJ103" s="6"/>
      <c r="KK103" s="6"/>
      <c r="KL103" s="6"/>
      <c r="KM103" s="6"/>
      <c r="KN103" s="6"/>
      <c r="KO103" s="6"/>
      <c r="KP103" s="6"/>
      <c r="KQ103" s="6"/>
      <c r="KR103" s="6"/>
      <c r="KS103" s="6"/>
      <c r="KT103" s="6"/>
      <c r="KU103" s="6"/>
      <c r="KV103" s="6"/>
      <c r="KW103" s="6"/>
      <c r="KX103" s="6"/>
      <c r="KY103" s="6"/>
      <c r="KZ103" s="6"/>
      <c r="LA103" s="6"/>
      <c r="LB103" s="6"/>
      <c r="LC103" s="6"/>
      <c r="LD103" s="6"/>
      <c r="LE103" s="6"/>
      <c r="LF103" s="6"/>
      <c r="LG103" s="6"/>
      <c r="LH103" s="6"/>
      <c r="LI103" s="6"/>
      <c r="LJ103" s="6"/>
      <c r="LK103" s="6"/>
      <c r="LL103" s="6"/>
      <c r="LM103" s="6"/>
      <c r="LN103" s="6"/>
      <c r="LO103" s="6"/>
      <c r="LP103" s="6"/>
      <c r="LQ103" s="6"/>
      <c r="LR103" s="6"/>
      <c r="LS103" s="6"/>
      <c r="LT103" s="6"/>
      <c r="LU103" s="6"/>
      <c r="LV103" s="6"/>
      <c r="LW103" s="6"/>
      <c r="LX103" s="6"/>
      <c r="LY103" s="6"/>
      <c r="LZ103" s="6"/>
      <c r="MA103" s="6"/>
      <c r="MB103" s="6"/>
      <c r="MC103" s="6"/>
      <c r="MD103" s="6"/>
      <c r="ME103" s="6"/>
      <c r="MF103" s="6"/>
      <c r="MG103" s="6"/>
      <c r="MH103" s="6"/>
      <c r="MI103" s="6"/>
      <c r="MJ103" s="6"/>
      <c r="MK103" s="6"/>
      <c r="ML103" s="6"/>
      <c r="MM103" s="6"/>
      <c r="MN103" s="6"/>
      <c r="MO103" s="6"/>
      <c r="MP103" s="6"/>
      <c r="MQ103" s="6"/>
      <c r="MR103" s="6"/>
      <c r="MS103" s="6"/>
      <c r="MT103" s="6"/>
      <c r="MU103" s="6"/>
      <c r="MV103" s="6"/>
      <c r="MW103" s="6"/>
      <c r="MX103" s="6"/>
      <c r="MY103" s="6"/>
      <c r="MZ103" s="6"/>
      <c r="NA103" s="6"/>
      <c r="NB103" s="6"/>
      <c r="NC103" s="6"/>
      <c r="ND103" s="6"/>
      <c r="NE103" s="6"/>
      <c r="NF103" s="6"/>
      <c r="NG103" s="6"/>
      <c r="NH103" s="6"/>
      <c r="NI103" s="6"/>
      <c r="NJ103" s="6"/>
      <c r="NK103" s="6"/>
      <c r="NL103" s="6"/>
      <c r="NM103" s="6"/>
      <c r="NN103" s="6"/>
      <c r="NO103" s="6"/>
      <c r="NP103" s="6"/>
      <c r="NQ103" s="6"/>
      <c r="NR103" s="6"/>
      <c r="NS103" s="6"/>
      <c r="NT103" s="6"/>
      <c r="NU103" s="6"/>
      <c r="NV103" s="6"/>
      <c r="NW103" s="6"/>
      <c r="NX103" s="6"/>
      <c r="NY103" s="6"/>
      <c r="NZ103" s="6"/>
      <c r="OA103" s="6"/>
      <c r="OB103" s="6"/>
      <c r="OC103" s="6"/>
      <c r="OD103" s="6"/>
      <c r="OE103" s="6"/>
      <c r="OF103" s="6"/>
      <c r="OG103" s="6"/>
      <c r="OH103" s="6"/>
      <c r="OI103" s="6"/>
      <c r="OJ103" s="6"/>
      <c r="OK103" s="6"/>
      <c r="OL103" s="6"/>
      <c r="OM103" s="6"/>
      <c r="ON103" s="6"/>
      <c r="OO103" s="6"/>
      <c r="OP103" s="6"/>
      <c r="OQ103" s="6"/>
      <c r="OR103" s="6"/>
      <c r="OS103" s="6"/>
      <c r="OT103" s="6"/>
      <c r="OU103" s="6"/>
      <c r="OV103" s="6"/>
      <c r="OW103" s="6"/>
      <c r="OX103" s="6"/>
      <c r="OY103" s="6"/>
      <c r="OZ103" s="6"/>
      <c r="PA103" s="6"/>
      <c r="PB103" s="6"/>
      <c r="PC103" s="6"/>
      <c r="PD103" s="6"/>
      <c r="PE103" s="6"/>
      <c r="PF103" s="6"/>
      <c r="PG103" s="6"/>
      <c r="PH103" s="6"/>
      <c r="PI103" s="6"/>
      <c r="PJ103" s="6"/>
      <c r="PK103" s="6"/>
      <c r="PL103" s="6"/>
      <c r="PM103" s="6"/>
      <c r="PN103" s="6"/>
      <c r="PO103" s="6"/>
      <c r="PP103" s="6"/>
      <c r="PQ103" s="6"/>
      <c r="PR103" s="6"/>
      <c r="PS103" s="6"/>
      <c r="PT103" s="6"/>
      <c r="PU103" s="6"/>
      <c r="PV103" s="6"/>
      <c r="PW103" s="6"/>
      <c r="PX103" s="6"/>
      <c r="PY103" s="6"/>
      <c r="PZ103" s="6"/>
      <c r="QA103" s="6"/>
      <c r="QB103" s="6"/>
      <c r="QC103" s="6"/>
      <c r="QD103" s="6"/>
      <c r="QE103" s="6"/>
      <c r="QF103" s="6"/>
      <c r="QG103" s="6"/>
      <c r="QH103" s="6"/>
      <c r="QI103" s="6"/>
      <c r="QJ103" s="6"/>
      <c r="QK103" s="6"/>
      <c r="QL103" s="6"/>
      <c r="QM103" s="6"/>
      <c r="QN103" s="6"/>
      <c r="QO103" s="6"/>
      <c r="QP103" s="6"/>
      <c r="QQ103" s="6"/>
      <c r="QR103" s="6"/>
      <c r="QS103" s="6"/>
      <c r="QT103" s="6"/>
      <c r="QU103" s="6"/>
      <c r="QV103" s="6"/>
      <c r="QW103" s="6"/>
      <c r="QX103" s="6"/>
      <c r="QY103" s="6"/>
      <c r="QZ103" s="6"/>
      <c r="RA103" s="6"/>
      <c r="RB103" s="6"/>
      <c r="RC103" s="6"/>
      <c r="RD103" s="6"/>
      <c r="RE103" s="6"/>
      <c r="RF103" s="6"/>
      <c r="RG103" s="6"/>
      <c r="RH103" s="6"/>
      <c r="RI103" s="6"/>
      <c r="RJ103" s="6"/>
      <c r="RK103" s="6"/>
      <c r="RL103" s="6"/>
      <c r="RM103" s="6"/>
      <c r="RN103" s="6"/>
      <c r="RO103" s="6"/>
      <c r="RP103" s="6"/>
      <c r="RQ103" s="6"/>
      <c r="RR103" s="6"/>
      <c r="RS103" s="6"/>
      <c r="RT103" s="6"/>
      <c r="RU103" s="6"/>
      <c r="RV103" s="6"/>
      <c r="RW103" s="6"/>
      <c r="RX103" s="6"/>
      <c r="RY103" s="6"/>
      <c r="RZ103" s="6"/>
      <c r="SA103" s="6"/>
      <c r="SB103" s="6"/>
      <c r="SC103" s="6"/>
      <c r="SD103" s="6"/>
      <c r="SE103" s="6"/>
      <c r="SF103" s="6"/>
      <c r="SG103" s="6"/>
      <c r="SH103" s="6"/>
      <c r="SI103" s="6"/>
      <c r="SJ103" s="6"/>
      <c r="SK103" s="6"/>
      <c r="SL103" s="6"/>
      <c r="SM103" s="6"/>
      <c r="SN103" s="6"/>
      <c r="SO103" s="6"/>
      <c r="SP103" s="6"/>
      <c r="SQ103" s="6"/>
      <c r="SR103" s="6"/>
      <c r="SS103" s="6"/>
      <c r="ST103" s="6"/>
      <c r="SU103" s="6"/>
      <c r="SV103" s="6"/>
      <c r="SW103" s="6"/>
      <c r="SX103" s="6"/>
      <c r="SY103" s="6"/>
      <c r="SZ103" s="6"/>
      <c r="TA103" s="6"/>
      <c r="TB103" s="6"/>
      <c r="TC103" s="6"/>
      <c r="TD103" s="6"/>
      <c r="TE103" s="6"/>
      <c r="TF103" s="6"/>
      <c r="TG103" s="6"/>
      <c r="TH103" s="6"/>
      <c r="TI103" s="6"/>
      <c r="TJ103" s="6"/>
      <c r="TK103" s="6"/>
      <c r="TL103" s="6"/>
      <c r="TM103" s="6"/>
      <c r="TN103" s="6"/>
      <c r="TO103" s="6"/>
      <c r="TP103" s="6"/>
      <c r="TQ103" s="6"/>
      <c r="TR103" s="6"/>
      <c r="TS103" s="6"/>
      <c r="TT103" s="6"/>
      <c r="TU103" s="6"/>
      <c r="TV103" s="6"/>
      <c r="TW103" s="6"/>
      <c r="TX103" s="6"/>
      <c r="TY103" s="6"/>
      <c r="TZ103" s="6"/>
      <c r="UA103" s="6"/>
      <c r="UB103" s="6"/>
      <c r="UC103" s="6"/>
      <c r="UD103" s="6"/>
      <c r="UE103" s="6"/>
      <c r="UF103" s="6"/>
      <c r="UG103" s="6"/>
      <c r="UH103" s="6"/>
      <c r="UI103" s="6"/>
      <c r="UJ103" s="6"/>
      <c r="UK103" s="6"/>
      <c r="UL103" s="6"/>
      <c r="UM103" s="6"/>
      <c r="UN103" s="6"/>
      <c r="UO103" s="6"/>
      <c r="UP103" s="6"/>
      <c r="UQ103" s="6"/>
      <c r="UR103" s="6"/>
      <c r="US103" s="6"/>
      <c r="UT103" s="6"/>
      <c r="UU103" s="6"/>
      <c r="UV103" s="6"/>
      <c r="UW103" s="6"/>
      <c r="UX103" s="6"/>
      <c r="UY103" s="6"/>
      <c r="UZ103" s="6"/>
      <c r="VA103" s="6"/>
      <c r="VB103" s="6"/>
      <c r="VC103" s="6"/>
      <c r="VD103" s="6"/>
      <c r="VE103" s="6"/>
      <c r="VF103" s="6"/>
      <c r="VG103" s="6"/>
      <c r="VH103" s="6"/>
      <c r="VI103" s="6"/>
      <c r="VJ103" s="6"/>
      <c r="VK103" s="6"/>
      <c r="VL103" s="6"/>
      <c r="VM103" s="6"/>
      <c r="VN103" s="6"/>
      <c r="VO103" s="6"/>
      <c r="VP103" s="6"/>
      <c r="VQ103" s="6"/>
      <c r="VR103" s="6"/>
      <c r="VS103" s="6"/>
      <c r="VT103" s="6"/>
      <c r="VU103" s="6"/>
      <c r="VV103" s="6"/>
      <c r="VW103" s="6"/>
      <c r="VX103" s="6"/>
      <c r="VY103" s="6"/>
      <c r="VZ103" s="6"/>
      <c r="WA103" s="6"/>
      <c r="WB103" s="6"/>
      <c r="WC103" s="6"/>
      <c r="WD103" s="6"/>
      <c r="WE103" s="6"/>
      <c r="WF103" s="6"/>
      <c r="WG103" s="6"/>
      <c r="WH103" s="6"/>
      <c r="WI103" s="6"/>
      <c r="WJ103" s="6"/>
      <c r="WK103" s="6"/>
      <c r="WL103" s="6"/>
      <c r="WM103" s="6"/>
      <c r="WN103" s="6"/>
      <c r="WO103" s="6"/>
      <c r="WP103" s="6"/>
      <c r="WQ103" s="6"/>
      <c r="WR103" s="6"/>
      <c r="WS103" s="6"/>
      <c r="WT103" s="6"/>
      <c r="WU103" s="6"/>
      <c r="WV103" s="6"/>
      <c r="WW103" s="6"/>
      <c r="WX103" s="6"/>
      <c r="WY103" s="6"/>
      <c r="WZ103" s="6"/>
      <c r="XA103" s="6"/>
      <c r="XB103" s="6"/>
      <c r="XC103" s="6"/>
      <c r="XD103" s="6"/>
      <c r="XE103" s="6"/>
      <c r="XF103" s="6"/>
      <c r="XG103" s="6"/>
    </row>
    <row r="104">
      <c r="A104" s="7" t="s">
        <v>730</v>
      </c>
      <c r="B104" s="8">
        <v>241338.0</v>
      </c>
      <c r="C104" s="8">
        <v>1.0</v>
      </c>
      <c r="D104" s="7" t="s">
        <v>627</v>
      </c>
      <c r="E104" s="7" t="s">
        <v>638</v>
      </c>
      <c r="F104" s="7" t="s">
        <v>639</v>
      </c>
      <c r="G104" s="7" t="s">
        <v>639</v>
      </c>
      <c r="H104" s="8">
        <v>1.0</v>
      </c>
      <c r="I104" s="8">
        <v>157500.0</v>
      </c>
      <c r="J104" s="8">
        <v>592560.0</v>
      </c>
      <c r="K104" s="8">
        <v>31023.0</v>
      </c>
      <c r="L104" s="8">
        <v>450000.0</v>
      </c>
      <c r="M104" s="7" t="s">
        <v>630</v>
      </c>
      <c r="N104" s="7" t="s">
        <v>631</v>
      </c>
      <c r="O104" s="7" t="s">
        <v>632</v>
      </c>
      <c r="P104" s="7" t="s">
        <v>655</v>
      </c>
      <c r="Q104" s="7" t="s">
        <v>634</v>
      </c>
      <c r="R104" s="8">
        <v>0.01885</v>
      </c>
      <c r="S104" s="8">
        <v>-14904.0</v>
      </c>
      <c r="T104" s="8">
        <v>-2053.0</v>
      </c>
      <c r="U104" s="8">
        <v>-2653.0</v>
      </c>
      <c r="V104" s="8">
        <v>-4302.0</v>
      </c>
      <c r="W104" s="7"/>
      <c r="X104" s="8">
        <v>1.0</v>
      </c>
      <c r="Y104" s="8">
        <v>1.0</v>
      </c>
      <c r="Z104" s="8">
        <v>0.0</v>
      </c>
      <c r="AA104" s="8">
        <v>1.0</v>
      </c>
      <c r="AB104" s="8">
        <v>0.0</v>
      </c>
      <c r="AC104" s="8">
        <v>0.0</v>
      </c>
      <c r="AD104" s="7"/>
      <c r="AE104" s="8">
        <v>2.0</v>
      </c>
      <c r="AF104" s="8">
        <v>2.0</v>
      </c>
      <c r="AG104" s="8">
        <v>2.0</v>
      </c>
      <c r="AH104" s="7" t="s">
        <v>664</v>
      </c>
      <c r="AI104" s="8">
        <v>10.0</v>
      </c>
      <c r="AJ104" s="8">
        <v>0.0</v>
      </c>
      <c r="AK104" s="8">
        <v>0.0</v>
      </c>
      <c r="AL104" s="8">
        <v>0.0</v>
      </c>
      <c r="AM104" s="8">
        <v>1.0</v>
      </c>
      <c r="AN104" s="8">
        <v>1.0</v>
      </c>
      <c r="AO104" s="8">
        <v>0.0</v>
      </c>
      <c r="AP104" s="7" t="s">
        <v>693</v>
      </c>
      <c r="AQ104" s="8">
        <v>0.299164860299731</v>
      </c>
      <c r="AR104" s="8">
        <v>0.590371731575796</v>
      </c>
      <c r="AS104" s="8">
        <v>0.675413291091711</v>
      </c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8">
        <v>3.0</v>
      </c>
      <c r="CP104" s="8">
        <v>0.0</v>
      </c>
      <c r="CQ104" s="8">
        <v>3.0</v>
      </c>
      <c r="CR104" s="8">
        <v>0.0</v>
      </c>
      <c r="CS104" s="8">
        <v>-1713.0</v>
      </c>
      <c r="CT104" s="8">
        <v>0.0</v>
      </c>
      <c r="CU104" s="8">
        <v>1.0</v>
      </c>
      <c r="CV104" s="8">
        <v>0.0</v>
      </c>
      <c r="CW104" s="8">
        <v>0.0</v>
      </c>
      <c r="CX104" s="8">
        <v>0.0</v>
      </c>
      <c r="CY104" s="8">
        <v>0.0</v>
      </c>
      <c r="CZ104" s="8">
        <v>0.0</v>
      </c>
      <c r="DA104" s="8">
        <v>0.0</v>
      </c>
      <c r="DB104" s="8">
        <v>0.0</v>
      </c>
      <c r="DC104" s="8">
        <v>0.0</v>
      </c>
      <c r="DD104" s="8">
        <v>0.0</v>
      </c>
      <c r="DE104" s="8">
        <v>0.0</v>
      </c>
      <c r="DF104" s="8">
        <v>0.0</v>
      </c>
      <c r="DG104" s="8">
        <v>0.0</v>
      </c>
      <c r="DH104" s="8">
        <v>0.0</v>
      </c>
      <c r="DI104" s="8">
        <v>0.0</v>
      </c>
      <c r="DJ104" s="8">
        <v>0.0</v>
      </c>
      <c r="DK104" s="8">
        <v>0.0</v>
      </c>
      <c r="DL104" s="8">
        <v>0.0</v>
      </c>
      <c r="DM104" s="8">
        <v>0.0</v>
      </c>
      <c r="DN104" s="8">
        <v>0.0</v>
      </c>
      <c r="DO104" s="8">
        <v>0.0</v>
      </c>
      <c r="DP104" s="8">
        <v>0.0</v>
      </c>
      <c r="DQ104" s="8">
        <v>0.0</v>
      </c>
      <c r="DR104" s="8">
        <v>0.0</v>
      </c>
      <c r="DS104" s="8">
        <v>0.0</v>
      </c>
      <c r="DT104" s="8">
        <v>-2826.0</v>
      </c>
      <c r="DU104" s="8">
        <v>-19.0</v>
      </c>
      <c r="DV104" s="8">
        <v>-1057.83333333333</v>
      </c>
      <c r="DW104" s="8">
        <v>981.581869569047</v>
      </c>
      <c r="DX104" s="8">
        <v>-6347.0</v>
      </c>
      <c r="DY104" s="8">
        <v>0.0</v>
      </c>
      <c r="DZ104" s="8">
        <v>0.0</v>
      </c>
      <c r="EA104" s="8">
        <v>0.0</v>
      </c>
      <c r="EB104" s="8">
        <v>0.0</v>
      </c>
      <c r="EC104" s="8">
        <v>0.0</v>
      </c>
      <c r="ED104" s="8">
        <v>-2522.0</v>
      </c>
      <c r="EE104" s="8">
        <v>84.0</v>
      </c>
      <c r="EF104" s="8">
        <v>-831.2</v>
      </c>
      <c r="EG104" s="8">
        <v>1008.83531857285</v>
      </c>
      <c r="EH104" s="8">
        <v>-4156.0</v>
      </c>
      <c r="EI104" s="8">
        <v>-2518.0</v>
      </c>
      <c r="EJ104" s="8">
        <v>-231.0</v>
      </c>
      <c r="EK104" s="8">
        <v>-1051.75</v>
      </c>
      <c r="EL104" s="8">
        <v>1005.36009303466</v>
      </c>
      <c r="EM104" s="8">
        <v>-4207.0</v>
      </c>
      <c r="EN104" s="8">
        <v>0.0</v>
      </c>
      <c r="EO104" s="8">
        <v>0.0</v>
      </c>
      <c r="EP104" s="8">
        <v>0.0</v>
      </c>
      <c r="EQ104" s="7"/>
      <c r="ER104" s="8">
        <v>0.0</v>
      </c>
      <c r="ES104" s="8">
        <v>0.0</v>
      </c>
      <c r="ET104" s="8">
        <v>0.0</v>
      </c>
      <c r="EU104" s="8">
        <v>0.0</v>
      </c>
      <c r="EV104" s="8">
        <v>0.0</v>
      </c>
      <c r="EW104" s="8">
        <v>0.0</v>
      </c>
      <c r="EX104" s="8">
        <v>23737.5</v>
      </c>
      <c r="EY104" s="8">
        <v>92250.0</v>
      </c>
      <c r="EZ104" s="8">
        <v>58382.25</v>
      </c>
      <c r="FA104" s="8">
        <v>27182.4628809642</v>
      </c>
      <c r="FB104" s="8">
        <v>350293.5</v>
      </c>
      <c r="FC104" s="8">
        <v>0.0</v>
      </c>
      <c r="FD104" s="8">
        <v>17766.315</v>
      </c>
      <c r="FE104" s="8">
        <v>4441.57875</v>
      </c>
      <c r="FF104" s="8">
        <v>8883.1575</v>
      </c>
      <c r="FG104" s="8">
        <v>17766.315</v>
      </c>
      <c r="FH104" s="8">
        <v>0.0</v>
      </c>
      <c r="FI104" s="8">
        <v>0.0</v>
      </c>
      <c r="FJ104" s="8">
        <v>0.0</v>
      </c>
      <c r="FK104" s="8">
        <v>0.0</v>
      </c>
      <c r="FL104" s="8">
        <v>0.0</v>
      </c>
      <c r="FM104" s="8">
        <v>0.0</v>
      </c>
      <c r="FN104" s="8">
        <v>0.0</v>
      </c>
      <c r="FO104" s="8">
        <v>0.0</v>
      </c>
      <c r="FP104" s="8">
        <v>0.0</v>
      </c>
      <c r="FQ104" s="8">
        <v>0.0</v>
      </c>
      <c r="FR104" s="8">
        <v>-2515.0</v>
      </c>
      <c r="FS104" s="8">
        <v>-7.0</v>
      </c>
      <c r="FT104" s="8">
        <v>-698.166666666666</v>
      </c>
      <c r="FU104" s="8">
        <v>945.017548337948</v>
      </c>
      <c r="FV104" s="8">
        <v>-4189.0</v>
      </c>
      <c r="FW104" s="7"/>
      <c r="FX104" s="7"/>
      <c r="FY104" s="7"/>
      <c r="FZ104" s="7"/>
      <c r="GA104" s="8">
        <v>0.0</v>
      </c>
      <c r="GB104" s="8">
        <v>2.0</v>
      </c>
      <c r="GC104" s="8">
        <v>0.0</v>
      </c>
      <c r="GD104" s="8">
        <v>4.0</v>
      </c>
      <c r="GE104" s="8">
        <v>0.0</v>
      </c>
      <c r="GF104" s="8">
        <v>6.0</v>
      </c>
      <c r="GG104" s="8">
        <v>0.0</v>
      </c>
      <c r="GH104" s="8">
        <v>0.0</v>
      </c>
      <c r="GI104" s="8">
        <v>0.0</v>
      </c>
      <c r="GJ104" s="8">
        <v>0.0</v>
      </c>
      <c r="GK104" s="8">
        <v>0.0</v>
      </c>
      <c r="GL104" s="8">
        <v>0.0</v>
      </c>
      <c r="GM104" s="8">
        <v>4.0</v>
      </c>
      <c r="GN104" s="8">
        <v>2.0</v>
      </c>
      <c r="GO104" s="8">
        <v>0.0</v>
      </c>
      <c r="GP104" s="8">
        <v>0.0</v>
      </c>
      <c r="GQ104" s="8">
        <v>0.0</v>
      </c>
      <c r="GR104" s="8">
        <v>0.0</v>
      </c>
      <c r="GS104" s="8">
        <v>0.0</v>
      </c>
      <c r="GT104" s="8">
        <v>0.0</v>
      </c>
      <c r="GU104" s="8">
        <v>0.0</v>
      </c>
      <c r="GV104" s="8">
        <v>0.0</v>
      </c>
      <c r="GW104" s="8">
        <v>0.0</v>
      </c>
      <c r="GX104" s="8">
        <v>0.0</v>
      </c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  <c r="IE104" s="7"/>
      <c r="IF104" s="7"/>
      <c r="IG104" s="7"/>
      <c r="IH104" s="7"/>
      <c r="II104" s="7"/>
      <c r="IJ104" s="7"/>
      <c r="IK104" s="7"/>
      <c r="IL104" s="7"/>
      <c r="IM104" s="7"/>
      <c r="IN104" s="7"/>
      <c r="IO104" s="7"/>
      <c r="IP104" s="7"/>
      <c r="IQ104" s="7"/>
      <c r="IR104" s="7"/>
      <c r="IS104" s="7"/>
      <c r="IT104" s="7"/>
      <c r="IU104" s="7"/>
      <c r="IV104" s="7"/>
      <c r="IW104" s="7"/>
      <c r="IX104" s="7"/>
      <c r="IY104" s="7"/>
      <c r="IZ104" s="7"/>
      <c r="JA104" s="7"/>
      <c r="JB104" s="7"/>
      <c r="JC104" s="7"/>
      <c r="JD104" s="7"/>
      <c r="JE104" s="7"/>
      <c r="JF104" s="7"/>
      <c r="JG104" s="7"/>
      <c r="JH104" s="7"/>
      <c r="JI104" s="7"/>
      <c r="JJ104" s="7"/>
      <c r="JK104" s="7"/>
      <c r="JL104" s="7"/>
      <c r="JM104" s="7"/>
      <c r="JN104" s="7"/>
      <c r="JO104" s="7"/>
      <c r="JP104" s="7"/>
      <c r="JQ104" s="7"/>
      <c r="JR104" s="7"/>
      <c r="JS104" s="7"/>
      <c r="JT104" s="7"/>
      <c r="JU104" s="7"/>
      <c r="JV104" s="7"/>
      <c r="JW104" s="7"/>
      <c r="JX104" s="7"/>
      <c r="JY104" s="7"/>
      <c r="JZ104" s="7"/>
      <c r="KA104" s="7"/>
      <c r="KB104" s="7"/>
      <c r="KC104" s="7"/>
      <c r="KD104" s="7"/>
      <c r="KE104" s="7"/>
      <c r="KF104" s="7"/>
      <c r="KG104" s="7"/>
      <c r="KH104" s="7"/>
      <c r="KI104" s="7"/>
      <c r="KJ104" s="7"/>
      <c r="KK104" s="7"/>
      <c r="KL104" s="7"/>
      <c r="KM104" s="7"/>
      <c r="KN104" s="7"/>
      <c r="KO104" s="7"/>
      <c r="KP104" s="7"/>
      <c r="KQ104" s="7"/>
      <c r="KR104" s="7"/>
      <c r="KS104" s="7"/>
      <c r="KT104" s="7"/>
      <c r="KU104" s="7"/>
      <c r="KV104" s="7"/>
      <c r="KW104" s="7"/>
      <c r="KX104" s="7"/>
      <c r="KY104" s="7"/>
      <c r="KZ104" s="7"/>
      <c r="LA104" s="7"/>
      <c r="LB104" s="7"/>
      <c r="LC104" s="7"/>
      <c r="LD104" s="7"/>
      <c r="LE104" s="7"/>
      <c r="LF104" s="7"/>
      <c r="LG104" s="7"/>
      <c r="LH104" s="7"/>
      <c r="LI104" s="7"/>
      <c r="LJ104" s="7"/>
      <c r="LK104" s="7"/>
      <c r="LL104" s="7"/>
      <c r="LM104" s="7"/>
      <c r="LN104" s="7"/>
      <c r="LO104" s="8">
        <v>1.0</v>
      </c>
      <c r="LP104" s="8">
        <v>1.0</v>
      </c>
      <c r="LQ104" s="8">
        <v>1.0</v>
      </c>
      <c r="LR104" s="8">
        <v>0.0</v>
      </c>
      <c r="LS104" s="8">
        <v>12.0</v>
      </c>
      <c r="LT104" s="8">
        <v>1.0</v>
      </c>
      <c r="LU104" s="8">
        <v>12.0</v>
      </c>
      <c r="LV104" s="8">
        <v>6.5</v>
      </c>
      <c r="LW104" s="8">
        <v>3.60555127546398</v>
      </c>
      <c r="LX104" s="8">
        <v>78.0</v>
      </c>
      <c r="LY104" s="8">
        <v>-1682.0</v>
      </c>
      <c r="LZ104" s="8">
        <v>-1352.0</v>
      </c>
      <c r="MA104" s="8">
        <v>-1517.0</v>
      </c>
      <c r="MB104" s="8">
        <v>108.166538263919</v>
      </c>
      <c r="MC104" s="8">
        <v>-18204.0</v>
      </c>
      <c r="MD104" s="8">
        <v>-1696.0</v>
      </c>
      <c r="ME104" s="8">
        <v>-1375.0</v>
      </c>
      <c r="MF104" s="8">
        <v>-1533.75</v>
      </c>
      <c r="MG104" s="8">
        <v>106.228848161966</v>
      </c>
      <c r="MH104" s="8">
        <v>-18405.0</v>
      </c>
      <c r="MI104" s="8">
        <v>8395.65</v>
      </c>
      <c r="MJ104" s="8">
        <v>8420.535</v>
      </c>
      <c r="MK104" s="8">
        <v>8418.46125</v>
      </c>
      <c r="ML104" s="8">
        <v>7.18368072439249</v>
      </c>
      <c r="MM104" s="8">
        <v>101021.535</v>
      </c>
      <c r="MN104" s="8">
        <v>8395.65</v>
      </c>
      <c r="MO104" s="8">
        <v>8420.535</v>
      </c>
      <c r="MP104" s="8">
        <v>8418.46125</v>
      </c>
      <c r="MQ104" s="8">
        <v>7.18368072439249</v>
      </c>
      <c r="MR104" s="8">
        <v>101021.535</v>
      </c>
      <c r="MS104" s="8">
        <v>-56.0</v>
      </c>
      <c r="MT104" s="8">
        <v>-44.0</v>
      </c>
      <c r="MU104" s="8">
        <v>-50.0</v>
      </c>
      <c r="MV104" s="8">
        <v>3.8944404818493</v>
      </c>
      <c r="MW104" s="8">
        <v>-650.0</v>
      </c>
      <c r="MX104" s="8">
        <v>12.0</v>
      </c>
      <c r="MY104" s="8">
        <v>12.0</v>
      </c>
      <c r="MZ104" s="8">
        <v>12.0</v>
      </c>
      <c r="NA104" s="8">
        <v>0.0</v>
      </c>
      <c r="NB104" s="8">
        <v>156.0</v>
      </c>
      <c r="NC104" s="8">
        <v>0.0</v>
      </c>
      <c r="ND104" s="8">
        <v>12.0</v>
      </c>
      <c r="NE104" s="8">
        <v>6.0</v>
      </c>
      <c r="NF104" s="8">
        <v>3.8944404818493</v>
      </c>
      <c r="NG104" s="8">
        <v>78.0</v>
      </c>
      <c r="NH104" s="8">
        <v>0.0</v>
      </c>
      <c r="NI104" s="8">
        <v>0.0</v>
      </c>
      <c r="NJ104" s="8">
        <v>0.0</v>
      </c>
      <c r="NK104" s="8">
        <v>0.0</v>
      </c>
      <c r="NL104" s="8">
        <v>0.0</v>
      </c>
      <c r="NM104" s="8">
        <v>0.0</v>
      </c>
      <c r="NN104" s="8">
        <v>0.0</v>
      </c>
      <c r="NO104" s="8">
        <v>0.0</v>
      </c>
      <c r="NP104" s="8">
        <v>0.0</v>
      </c>
      <c r="NQ104" s="8">
        <v>0.0</v>
      </c>
      <c r="NR104" s="8">
        <v>12.0</v>
      </c>
      <c r="NS104" s="8">
        <v>0.0</v>
      </c>
      <c r="NT104" s="8">
        <v>0.0</v>
      </c>
      <c r="NU104" s="8">
        <v>0.0</v>
      </c>
      <c r="NV104" s="8">
        <v>1.0</v>
      </c>
      <c r="NW104" s="8">
        <v>0.0</v>
      </c>
      <c r="NX104" s="8">
        <v>0.0</v>
      </c>
      <c r="NY104" s="8">
        <v>0.0</v>
      </c>
      <c r="NZ104" s="8">
        <v>0.0</v>
      </c>
      <c r="OA104" s="8">
        <v>8420.535</v>
      </c>
      <c r="OB104" s="8">
        <v>8420.535</v>
      </c>
      <c r="OC104" s="8">
        <v>8420.535</v>
      </c>
      <c r="OD104" s="7"/>
      <c r="OE104" s="8">
        <v>8420.535</v>
      </c>
      <c r="OF104" s="8">
        <v>88600.5</v>
      </c>
      <c r="OG104" s="8">
        <v>88600.5</v>
      </c>
      <c r="OH104" s="8">
        <v>88600.5</v>
      </c>
      <c r="OI104" s="7"/>
      <c r="OJ104" s="8">
        <v>88600.5</v>
      </c>
      <c r="OK104" s="8">
        <v>79740.0</v>
      </c>
      <c r="OL104" s="8">
        <v>79740.0</v>
      </c>
      <c r="OM104" s="8">
        <v>79740.0</v>
      </c>
      <c r="ON104" s="7"/>
      <c r="OO104" s="8">
        <v>79740.0</v>
      </c>
      <c r="OP104" s="8">
        <v>8860.5</v>
      </c>
      <c r="OQ104" s="8">
        <v>8860.5</v>
      </c>
      <c r="OR104" s="8">
        <v>8860.5</v>
      </c>
      <c r="OS104" s="7"/>
      <c r="OT104" s="8">
        <v>8860.5</v>
      </c>
      <c r="OU104" s="8">
        <v>88600.5</v>
      </c>
      <c r="OV104" s="8">
        <v>88600.5</v>
      </c>
      <c r="OW104" s="8">
        <v>88600.5</v>
      </c>
      <c r="OX104" s="7"/>
      <c r="OY104" s="8">
        <v>88600.5</v>
      </c>
      <c r="OZ104" s="8">
        <v>15.0</v>
      </c>
      <c r="PA104" s="8">
        <v>15.0</v>
      </c>
      <c r="PB104" s="8">
        <v>15.0</v>
      </c>
      <c r="PC104" s="7"/>
      <c r="PD104" s="8">
        <v>15.0</v>
      </c>
      <c r="PE104" s="8">
        <v>1.0</v>
      </c>
      <c r="PF104" s="8">
        <v>1.0</v>
      </c>
      <c r="PG104" s="8">
        <v>1.0</v>
      </c>
      <c r="PH104" s="7"/>
      <c r="PI104" s="8">
        <v>1.0</v>
      </c>
      <c r="PJ104" s="8">
        <v>0.108914622377977</v>
      </c>
      <c r="PK104" s="8">
        <v>0.108914622377977</v>
      </c>
      <c r="PL104" s="8">
        <v>0.108914622377977</v>
      </c>
      <c r="PM104" s="7"/>
      <c r="PN104" s="8">
        <v>0.108914622377977</v>
      </c>
    </row>
    <row r="105">
      <c r="A105" s="7" t="s">
        <v>731</v>
      </c>
      <c r="B105" s="8">
        <v>178440.0</v>
      </c>
      <c r="C105" s="8">
        <v>1.0</v>
      </c>
      <c r="D105" s="7" t="s">
        <v>683</v>
      </c>
      <c r="E105" s="7" t="s">
        <v>628</v>
      </c>
      <c r="F105" s="7" t="s">
        <v>639</v>
      </c>
      <c r="G105" s="7" t="s">
        <v>629</v>
      </c>
      <c r="H105" s="8">
        <v>0.0</v>
      </c>
      <c r="I105" s="8">
        <v>90000.0</v>
      </c>
      <c r="J105" s="8">
        <v>135000.0</v>
      </c>
      <c r="K105" s="8">
        <v>6750.0</v>
      </c>
      <c r="L105" s="8">
        <v>135000.0</v>
      </c>
      <c r="M105" s="7" t="s">
        <v>630</v>
      </c>
      <c r="N105" s="7" t="s">
        <v>675</v>
      </c>
      <c r="O105" s="7" t="s">
        <v>632</v>
      </c>
      <c r="P105" s="7" t="s">
        <v>703</v>
      </c>
      <c r="Q105" s="7" t="s">
        <v>634</v>
      </c>
      <c r="R105" s="8">
        <v>0.004849</v>
      </c>
      <c r="S105" s="8">
        <v>-23061.0</v>
      </c>
      <c r="T105" s="8">
        <v>365243.0</v>
      </c>
      <c r="U105" s="8">
        <v>-9618.0</v>
      </c>
      <c r="V105" s="8">
        <v>-3871.0</v>
      </c>
      <c r="W105" s="7"/>
      <c r="X105" s="8">
        <v>1.0</v>
      </c>
      <c r="Y105" s="8">
        <v>0.0</v>
      </c>
      <c r="Z105" s="8">
        <v>0.0</v>
      </c>
      <c r="AA105" s="8">
        <v>1.0</v>
      </c>
      <c r="AB105" s="8">
        <v>0.0</v>
      </c>
      <c r="AC105" s="8">
        <v>0.0</v>
      </c>
      <c r="AD105" s="7"/>
      <c r="AE105" s="8">
        <v>1.0</v>
      </c>
      <c r="AF105" s="8">
        <v>2.0</v>
      </c>
      <c r="AG105" s="8">
        <v>2.0</v>
      </c>
      <c r="AH105" s="7" t="s">
        <v>650</v>
      </c>
      <c r="AI105" s="8">
        <v>16.0</v>
      </c>
      <c r="AJ105" s="8">
        <v>0.0</v>
      </c>
      <c r="AK105" s="8">
        <v>0.0</v>
      </c>
      <c r="AL105" s="8">
        <v>0.0</v>
      </c>
      <c r="AM105" s="8">
        <v>0.0</v>
      </c>
      <c r="AN105" s="8">
        <v>0.0</v>
      </c>
      <c r="AO105" s="8">
        <v>0.0</v>
      </c>
      <c r="AP105" s="7" t="s">
        <v>676</v>
      </c>
      <c r="AQ105" s="7"/>
      <c r="AR105" s="8">
        <v>0.376345274936642</v>
      </c>
      <c r="AS105" s="8">
        <v>0.459690450424901</v>
      </c>
      <c r="AT105" s="8">
        <v>0.1041</v>
      </c>
      <c r="AU105" s="8">
        <v>0.1117</v>
      </c>
      <c r="AV105" s="8">
        <v>0.9811</v>
      </c>
      <c r="AW105" s="8">
        <v>0.7416</v>
      </c>
      <c r="AX105" s="8">
        <v>0.031</v>
      </c>
      <c r="AY105" s="8">
        <v>0.0</v>
      </c>
      <c r="AZ105" s="8">
        <v>0.2069</v>
      </c>
      <c r="BA105" s="8">
        <v>0.1667</v>
      </c>
      <c r="BB105" s="8">
        <v>0.0417</v>
      </c>
      <c r="BC105" s="8">
        <v>0.0628</v>
      </c>
      <c r="BD105" s="8">
        <v>0.0841</v>
      </c>
      <c r="BE105" s="8">
        <v>0.0589</v>
      </c>
      <c r="BF105" s="8">
        <v>0.0039</v>
      </c>
      <c r="BG105" s="8">
        <v>0.0304</v>
      </c>
      <c r="BH105" s="8">
        <v>0.1061</v>
      </c>
      <c r="BI105" s="8">
        <v>0.116</v>
      </c>
      <c r="BJ105" s="8">
        <v>0.9811</v>
      </c>
      <c r="BK105" s="8">
        <v>0.7517</v>
      </c>
      <c r="BL105" s="8">
        <v>0.0313</v>
      </c>
      <c r="BM105" s="8">
        <v>0.0</v>
      </c>
      <c r="BN105" s="8">
        <v>0.2069</v>
      </c>
      <c r="BO105" s="8">
        <v>0.1667</v>
      </c>
      <c r="BP105" s="8">
        <v>0.0417</v>
      </c>
      <c r="BQ105" s="8">
        <v>0.0642</v>
      </c>
      <c r="BR105" s="8">
        <v>0.0918</v>
      </c>
      <c r="BS105" s="8">
        <v>0.0613</v>
      </c>
      <c r="BT105" s="8">
        <v>0.0039</v>
      </c>
      <c r="BU105" s="8">
        <v>0.0322</v>
      </c>
      <c r="BV105" s="8">
        <v>0.1051</v>
      </c>
      <c r="BW105" s="8">
        <v>0.1117</v>
      </c>
      <c r="BX105" s="8">
        <v>0.9811</v>
      </c>
      <c r="BY105" s="8">
        <v>0.7451</v>
      </c>
      <c r="BZ105" s="8">
        <v>0.0312</v>
      </c>
      <c r="CA105" s="8">
        <v>0.0</v>
      </c>
      <c r="CB105" s="8">
        <v>0.2069</v>
      </c>
      <c r="CC105" s="8">
        <v>0.1667</v>
      </c>
      <c r="CD105" s="8">
        <v>0.0417</v>
      </c>
      <c r="CE105" s="8">
        <v>0.0639</v>
      </c>
      <c r="CF105" s="8">
        <v>0.0855</v>
      </c>
      <c r="CG105" s="8">
        <v>0.0599</v>
      </c>
      <c r="CH105" s="8">
        <v>0.0039</v>
      </c>
      <c r="CI105" s="8">
        <v>0.0311</v>
      </c>
      <c r="CJ105" s="7" t="s">
        <v>661</v>
      </c>
      <c r="CK105" s="7" t="s">
        <v>662</v>
      </c>
      <c r="CL105" s="8">
        <v>0.0699</v>
      </c>
      <c r="CM105" s="7" t="s">
        <v>677</v>
      </c>
      <c r="CN105" s="7" t="s">
        <v>649</v>
      </c>
      <c r="CO105" s="8">
        <v>0.0</v>
      </c>
      <c r="CP105" s="8">
        <v>0.0</v>
      </c>
      <c r="CQ105" s="8">
        <v>0.0</v>
      </c>
      <c r="CR105" s="8">
        <v>0.0</v>
      </c>
      <c r="CS105" s="8">
        <v>-45.0</v>
      </c>
      <c r="CT105" s="8">
        <v>0.0</v>
      </c>
      <c r="CU105" s="8">
        <v>0.0</v>
      </c>
      <c r="CV105" s="8">
        <v>0.0</v>
      </c>
      <c r="CW105" s="8">
        <v>0.0</v>
      </c>
      <c r="CX105" s="8">
        <v>0.0</v>
      </c>
      <c r="CY105" s="8">
        <v>0.0</v>
      </c>
      <c r="CZ105" s="8">
        <v>0.0</v>
      </c>
      <c r="DA105" s="8">
        <v>0.0</v>
      </c>
      <c r="DB105" s="8">
        <v>0.0</v>
      </c>
      <c r="DC105" s="8">
        <v>0.0</v>
      </c>
      <c r="DD105" s="8">
        <v>0.0</v>
      </c>
      <c r="DE105" s="8">
        <v>0.0</v>
      </c>
      <c r="DF105" s="8">
        <v>0.0</v>
      </c>
      <c r="DG105" s="8">
        <v>0.0</v>
      </c>
      <c r="DH105" s="8">
        <v>0.0</v>
      </c>
      <c r="DI105" s="8">
        <v>0.0</v>
      </c>
      <c r="DJ105" s="8">
        <v>0.0</v>
      </c>
      <c r="DK105" s="8">
        <v>0.0</v>
      </c>
      <c r="DL105" s="8">
        <v>0.0</v>
      </c>
      <c r="DM105" s="8">
        <v>0.0</v>
      </c>
      <c r="DN105" s="8">
        <v>0.0</v>
      </c>
      <c r="DO105" s="8">
        <v>0.0</v>
      </c>
      <c r="DP105" s="8">
        <v>0.0</v>
      </c>
      <c r="DQ105" s="8">
        <v>0.0</v>
      </c>
      <c r="DR105" s="8">
        <v>2.0</v>
      </c>
      <c r="DS105" s="8">
        <v>2.0</v>
      </c>
      <c r="DT105" s="8">
        <v>-342.0</v>
      </c>
      <c r="DU105" s="8">
        <v>-342.0</v>
      </c>
      <c r="DV105" s="8">
        <v>-342.0</v>
      </c>
      <c r="DW105" s="7"/>
      <c r="DX105" s="8">
        <v>-342.0</v>
      </c>
      <c r="DY105" s="8">
        <v>0.0</v>
      </c>
      <c r="DZ105" s="8">
        <v>0.0</v>
      </c>
      <c r="EA105" s="8">
        <v>0.0</v>
      </c>
      <c r="EB105" s="7"/>
      <c r="EC105" s="8">
        <v>0.0</v>
      </c>
      <c r="ED105" s="8">
        <v>24.0</v>
      </c>
      <c r="EE105" s="8">
        <v>24.0</v>
      </c>
      <c r="EF105" s="8">
        <v>24.0</v>
      </c>
      <c r="EG105" s="7"/>
      <c r="EH105" s="8">
        <v>24.0</v>
      </c>
      <c r="EI105" s="7"/>
      <c r="EJ105" s="7"/>
      <c r="EK105" s="7"/>
      <c r="EL105" s="7"/>
      <c r="EM105" s="8">
        <v>0.0</v>
      </c>
      <c r="EN105" s="8">
        <v>0.0</v>
      </c>
      <c r="EO105" s="8">
        <v>0.0</v>
      </c>
      <c r="EP105" s="8">
        <v>0.0</v>
      </c>
      <c r="EQ105" s="7"/>
      <c r="ER105" s="8">
        <v>0.0</v>
      </c>
      <c r="ES105" s="8">
        <v>0.0</v>
      </c>
      <c r="ET105" s="8">
        <v>0.0</v>
      </c>
      <c r="EU105" s="8">
        <v>0.0</v>
      </c>
      <c r="EV105" s="7"/>
      <c r="EW105" s="8">
        <v>0.0</v>
      </c>
      <c r="EX105" s="8">
        <v>60750.0</v>
      </c>
      <c r="EY105" s="8">
        <v>60750.0</v>
      </c>
      <c r="EZ105" s="8">
        <v>60750.0</v>
      </c>
      <c r="FA105" s="7"/>
      <c r="FB105" s="8">
        <v>60750.0</v>
      </c>
      <c r="FC105" s="8">
        <v>11367.0</v>
      </c>
      <c r="FD105" s="8">
        <v>11367.0</v>
      </c>
      <c r="FE105" s="8">
        <v>11367.0</v>
      </c>
      <c r="FF105" s="7"/>
      <c r="FG105" s="8">
        <v>11367.0</v>
      </c>
      <c r="FH105" s="8">
        <v>0.0</v>
      </c>
      <c r="FI105" s="8">
        <v>0.0</v>
      </c>
      <c r="FJ105" s="8">
        <v>0.0</v>
      </c>
      <c r="FK105" s="7"/>
      <c r="FL105" s="8">
        <v>0.0</v>
      </c>
      <c r="FM105" s="8">
        <v>0.0</v>
      </c>
      <c r="FN105" s="8">
        <v>0.0</v>
      </c>
      <c r="FO105" s="8">
        <v>0.0</v>
      </c>
      <c r="FP105" s="7"/>
      <c r="FQ105" s="8">
        <v>0.0</v>
      </c>
      <c r="FR105" s="8">
        <v>-26.0</v>
      </c>
      <c r="FS105" s="8">
        <v>-26.0</v>
      </c>
      <c r="FT105" s="8">
        <v>-26.0</v>
      </c>
      <c r="FU105" s="7"/>
      <c r="FV105" s="8">
        <v>-26.0</v>
      </c>
      <c r="FW105" s="7"/>
      <c r="FX105" s="7"/>
      <c r="FY105" s="7"/>
      <c r="FZ105" s="7"/>
      <c r="GA105" s="8">
        <v>0.0</v>
      </c>
      <c r="GB105" s="8">
        <v>1.0</v>
      </c>
      <c r="GC105" s="8">
        <v>0.0</v>
      </c>
      <c r="GD105" s="8">
        <v>0.0</v>
      </c>
      <c r="GE105" s="8">
        <v>0.0</v>
      </c>
      <c r="GF105" s="8">
        <v>1.0</v>
      </c>
      <c r="GG105" s="8">
        <v>0.0</v>
      </c>
      <c r="GH105" s="8">
        <v>0.0</v>
      </c>
      <c r="GI105" s="8">
        <v>0.0</v>
      </c>
      <c r="GJ105" s="8">
        <v>0.0</v>
      </c>
      <c r="GK105" s="8">
        <v>0.0</v>
      </c>
      <c r="GL105" s="8">
        <v>0.0</v>
      </c>
      <c r="GM105" s="8">
        <v>1.0</v>
      </c>
      <c r="GN105" s="8">
        <v>0.0</v>
      </c>
      <c r="GO105" s="8">
        <v>0.0</v>
      </c>
      <c r="GP105" s="8">
        <v>0.0</v>
      </c>
      <c r="GQ105" s="8">
        <v>0.0</v>
      </c>
      <c r="GR105" s="8">
        <v>0.0</v>
      </c>
      <c r="GS105" s="8">
        <v>0.0</v>
      </c>
      <c r="GT105" s="8">
        <v>0.0</v>
      </c>
      <c r="GU105" s="8">
        <v>0.0</v>
      </c>
      <c r="GV105" s="8">
        <v>0.0</v>
      </c>
      <c r="GW105" s="8">
        <v>0.0</v>
      </c>
      <c r="GX105" s="8">
        <v>0.0</v>
      </c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/>
      <c r="HV105" s="7"/>
      <c r="HW105" s="7"/>
      <c r="HX105" s="7"/>
      <c r="HY105" s="7"/>
      <c r="HZ105" s="7"/>
      <c r="IA105" s="7"/>
      <c r="IB105" s="7"/>
      <c r="IC105" s="7"/>
      <c r="ID105" s="7"/>
      <c r="IE105" s="7"/>
      <c r="IF105" s="7"/>
      <c r="IG105" s="7"/>
      <c r="IH105" s="7"/>
      <c r="II105" s="7"/>
      <c r="IJ105" s="7"/>
      <c r="IK105" s="7"/>
      <c r="IL105" s="7"/>
      <c r="IM105" s="7"/>
      <c r="IN105" s="7"/>
      <c r="IO105" s="7"/>
      <c r="IP105" s="7"/>
      <c r="IQ105" s="7"/>
      <c r="IR105" s="7"/>
      <c r="IS105" s="7"/>
      <c r="IT105" s="7"/>
      <c r="IU105" s="7"/>
      <c r="IV105" s="7"/>
      <c r="IW105" s="7"/>
      <c r="IX105" s="7"/>
      <c r="IY105" s="7"/>
      <c r="IZ105" s="7"/>
      <c r="JA105" s="7"/>
      <c r="JB105" s="7"/>
      <c r="JC105" s="7"/>
      <c r="JD105" s="7"/>
      <c r="JE105" s="7"/>
      <c r="JF105" s="7"/>
      <c r="JG105" s="7"/>
      <c r="JH105" s="7"/>
      <c r="JI105" s="7"/>
      <c r="JJ105" s="7"/>
      <c r="JK105" s="7"/>
      <c r="JL105" s="7"/>
      <c r="JM105" s="7"/>
      <c r="JN105" s="7"/>
      <c r="JO105" s="7"/>
      <c r="JP105" s="7"/>
      <c r="JQ105" s="7"/>
      <c r="JR105" s="7"/>
      <c r="JS105" s="7"/>
      <c r="JT105" s="7"/>
      <c r="JU105" s="7"/>
      <c r="JV105" s="7"/>
      <c r="JW105" s="7"/>
      <c r="JX105" s="7"/>
      <c r="JY105" s="7"/>
      <c r="JZ105" s="7"/>
      <c r="KA105" s="7"/>
      <c r="KB105" s="7"/>
      <c r="KC105" s="7"/>
      <c r="KD105" s="7"/>
      <c r="KE105" s="7"/>
      <c r="KF105" s="7"/>
      <c r="KG105" s="7"/>
      <c r="KH105" s="7"/>
      <c r="KI105" s="7"/>
      <c r="KJ105" s="7"/>
      <c r="KK105" s="7"/>
      <c r="KL105" s="7"/>
      <c r="KM105" s="7"/>
      <c r="KN105" s="7"/>
      <c r="KO105" s="7"/>
      <c r="KP105" s="7"/>
      <c r="KQ105" s="7"/>
      <c r="KR105" s="7"/>
      <c r="KS105" s="7"/>
      <c r="KT105" s="7"/>
      <c r="KU105" s="7"/>
      <c r="KV105" s="7"/>
      <c r="KW105" s="7"/>
      <c r="KX105" s="7"/>
      <c r="KY105" s="7"/>
      <c r="KZ105" s="7"/>
      <c r="LA105" s="7"/>
      <c r="LB105" s="7"/>
      <c r="LC105" s="7"/>
      <c r="LD105" s="7"/>
      <c r="LE105" s="7"/>
      <c r="LF105" s="7"/>
      <c r="LG105" s="7"/>
      <c r="LH105" s="7"/>
      <c r="LI105" s="7"/>
      <c r="LJ105" s="7"/>
      <c r="LK105" s="7"/>
      <c r="LL105" s="7"/>
      <c r="LM105" s="7"/>
      <c r="LN105" s="7"/>
      <c r="LO105" s="8">
        <v>1.0</v>
      </c>
      <c r="LP105" s="8">
        <v>1.0</v>
      </c>
      <c r="LQ105" s="8">
        <v>1.0</v>
      </c>
      <c r="LR105" s="8">
        <v>0.0</v>
      </c>
      <c r="LS105" s="8">
        <v>11.0</v>
      </c>
      <c r="LT105" s="8">
        <v>1.0</v>
      </c>
      <c r="LU105" s="8">
        <v>10.0</v>
      </c>
      <c r="LV105" s="8">
        <v>5.09090909090909</v>
      </c>
      <c r="LW105" s="8">
        <v>3.17661912902839</v>
      </c>
      <c r="LX105" s="8">
        <v>56.0</v>
      </c>
      <c r="LY105" s="8">
        <v>-611.0</v>
      </c>
      <c r="LZ105" s="8">
        <v>-15.0</v>
      </c>
      <c r="MA105" s="8">
        <v>-434.090909090909</v>
      </c>
      <c r="MB105" s="8">
        <v>163.539264120549</v>
      </c>
      <c r="MC105" s="8">
        <v>-4775.0</v>
      </c>
      <c r="MD105" s="8">
        <v>-626.0</v>
      </c>
      <c r="ME105" s="8">
        <v>-29.0</v>
      </c>
      <c r="MF105" s="8">
        <v>-452.727272727272</v>
      </c>
      <c r="MG105" s="8">
        <v>163.780396207293</v>
      </c>
      <c r="MH105" s="8">
        <v>-4980.0</v>
      </c>
      <c r="MI105" s="8">
        <v>5145.12</v>
      </c>
      <c r="MJ105" s="8">
        <v>11301.39</v>
      </c>
      <c r="MK105" s="8">
        <v>5718.9559090909</v>
      </c>
      <c r="ML105" s="8">
        <v>1851.49122486013</v>
      </c>
      <c r="MM105" s="8">
        <v>62908.515</v>
      </c>
      <c r="MN105" s="8">
        <v>5145.12</v>
      </c>
      <c r="MO105" s="8">
        <v>11301.39</v>
      </c>
      <c r="MP105" s="8">
        <v>5718.9559090909</v>
      </c>
      <c r="MQ105" s="8">
        <v>1851.49122486013</v>
      </c>
      <c r="MR105" s="8">
        <v>62908.515</v>
      </c>
      <c r="MS105" s="8">
        <v>-22.0</v>
      </c>
      <c r="MT105" s="8">
        <v>-2.0</v>
      </c>
      <c r="MU105" s="8">
        <v>-15.3846153846153</v>
      </c>
      <c r="MV105" s="8">
        <v>5.29997581029796</v>
      </c>
      <c r="MW105" s="8">
        <v>-200.0</v>
      </c>
      <c r="MX105" s="8">
        <v>10.0</v>
      </c>
      <c r="MY105" s="8">
        <v>48.0</v>
      </c>
      <c r="MZ105" s="8">
        <v>12.9230769230769</v>
      </c>
      <c r="NA105" s="8">
        <v>10.5393037282793</v>
      </c>
      <c r="NB105" s="8">
        <v>168.0</v>
      </c>
      <c r="NC105" s="8">
        <v>0.0</v>
      </c>
      <c r="ND105" s="8">
        <v>48.0</v>
      </c>
      <c r="NE105" s="8">
        <v>7.92307692307692</v>
      </c>
      <c r="NF105" s="8">
        <v>12.4930750048546</v>
      </c>
      <c r="NG105" s="8">
        <v>103.0</v>
      </c>
      <c r="NH105" s="8">
        <v>0.0</v>
      </c>
      <c r="NI105" s="8">
        <v>0.0</v>
      </c>
      <c r="NJ105" s="8">
        <v>0.0</v>
      </c>
      <c r="NK105" s="8">
        <v>0.0</v>
      </c>
      <c r="NL105" s="8">
        <v>0.0</v>
      </c>
      <c r="NM105" s="8">
        <v>0.0</v>
      </c>
      <c r="NN105" s="8">
        <v>0.0</v>
      </c>
      <c r="NO105" s="8">
        <v>0.0</v>
      </c>
      <c r="NP105" s="8">
        <v>0.0</v>
      </c>
      <c r="NQ105" s="8">
        <v>0.0</v>
      </c>
      <c r="NR105" s="8">
        <v>12.0</v>
      </c>
      <c r="NS105" s="8">
        <v>0.0</v>
      </c>
      <c r="NT105" s="8">
        <v>0.0</v>
      </c>
      <c r="NU105" s="8">
        <v>0.0</v>
      </c>
      <c r="NV105" s="8">
        <v>1.0</v>
      </c>
      <c r="NW105" s="8">
        <v>0.0</v>
      </c>
      <c r="NX105" s="8">
        <v>0.0</v>
      </c>
      <c r="NY105" s="8">
        <v>0.0</v>
      </c>
      <c r="NZ105" s="8">
        <v>0.0</v>
      </c>
      <c r="OA105" s="8">
        <v>5162.445</v>
      </c>
      <c r="OB105" s="8">
        <v>11301.39</v>
      </c>
      <c r="OC105" s="8">
        <v>8231.9175</v>
      </c>
      <c r="OD105" s="8">
        <v>4340.88963883125</v>
      </c>
      <c r="OE105" s="8">
        <v>16463.835</v>
      </c>
      <c r="OF105" s="8">
        <v>0.0</v>
      </c>
      <c r="OG105" s="8">
        <v>247500.0</v>
      </c>
      <c r="OH105" s="8">
        <v>97110.0</v>
      </c>
      <c r="OI105" s="8">
        <v>132072.447164425</v>
      </c>
      <c r="OJ105" s="8">
        <v>291330.0</v>
      </c>
      <c r="OK105" s="8">
        <v>0.0</v>
      </c>
      <c r="OL105" s="8">
        <v>299772.0</v>
      </c>
      <c r="OM105" s="8">
        <v>114229.5</v>
      </c>
      <c r="ON105" s="8">
        <v>162110.983504357</v>
      </c>
      <c r="OO105" s="8">
        <v>342688.5</v>
      </c>
      <c r="OP105" s="8">
        <v>4383.0</v>
      </c>
      <c r="OQ105" s="8">
        <v>4383.0</v>
      </c>
      <c r="OR105" s="8">
        <v>4383.0</v>
      </c>
      <c r="OS105" s="7"/>
      <c r="OT105" s="8">
        <v>4383.0</v>
      </c>
      <c r="OU105" s="8">
        <v>43830.0</v>
      </c>
      <c r="OV105" s="8">
        <v>247500.0</v>
      </c>
      <c r="OW105" s="8">
        <v>145665.0</v>
      </c>
      <c r="OX105" s="8">
        <v>144016.438124264</v>
      </c>
      <c r="OY105" s="8">
        <v>291330.0</v>
      </c>
      <c r="OZ105" s="8">
        <v>10.0</v>
      </c>
      <c r="PA105" s="8">
        <v>15.0</v>
      </c>
      <c r="PB105" s="8">
        <v>11.6666666666666</v>
      </c>
      <c r="PC105" s="8">
        <v>2.88675134594812</v>
      </c>
      <c r="PD105" s="8">
        <v>35.0</v>
      </c>
      <c r="PE105" s="8">
        <v>1.0</v>
      </c>
      <c r="PF105" s="8">
        <v>1.0</v>
      </c>
      <c r="PG105" s="8">
        <v>1.0</v>
      </c>
      <c r="PH105" s="8">
        <v>0.0</v>
      </c>
      <c r="PI105" s="8">
        <v>3.0</v>
      </c>
      <c r="PJ105" s="8">
        <v>0.100920421030781</v>
      </c>
      <c r="PK105" s="8">
        <v>0.100920421030781</v>
      </c>
      <c r="PL105" s="8">
        <v>0.100920421030781</v>
      </c>
      <c r="PM105" s="7"/>
      <c r="PN105" s="8">
        <v>0.100920421030781</v>
      </c>
    </row>
    <row r="106">
      <c r="A106" s="7" t="s">
        <v>732</v>
      </c>
      <c r="B106" s="8">
        <v>400801.0</v>
      </c>
      <c r="C106" s="8">
        <v>1.0</v>
      </c>
      <c r="D106" s="7" t="s">
        <v>627</v>
      </c>
      <c r="E106" s="7" t="s">
        <v>638</v>
      </c>
      <c r="F106" s="7" t="s">
        <v>629</v>
      </c>
      <c r="G106" s="7" t="s">
        <v>629</v>
      </c>
      <c r="H106" s="8">
        <v>0.0</v>
      </c>
      <c r="I106" s="8">
        <v>540000.0</v>
      </c>
      <c r="J106" s="8">
        <v>1687500.0</v>
      </c>
      <c r="K106" s="8">
        <v>46404.0</v>
      </c>
      <c r="L106" s="8">
        <v>1687500.0</v>
      </c>
      <c r="M106" s="7" t="s">
        <v>630</v>
      </c>
      <c r="N106" s="7" t="s">
        <v>631</v>
      </c>
      <c r="O106" s="7" t="s">
        <v>652</v>
      </c>
      <c r="P106" s="7" t="s">
        <v>653</v>
      </c>
      <c r="Q106" s="7" t="s">
        <v>634</v>
      </c>
      <c r="R106" s="8">
        <v>0.030755</v>
      </c>
      <c r="S106" s="8">
        <v>-20255.0</v>
      </c>
      <c r="T106" s="8">
        <v>-1169.0</v>
      </c>
      <c r="U106" s="8">
        <v>-391.0</v>
      </c>
      <c r="V106" s="8">
        <v>-135.0</v>
      </c>
      <c r="W106" s="8">
        <v>3.0</v>
      </c>
      <c r="X106" s="8">
        <v>1.0</v>
      </c>
      <c r="Y106" s="8">
        <v>1.0</v>
      </c>
      <c r="Z106" s="8">
        <v>0.0</v>
      </c>
      <c r="AA106" s="8">
        <v>1.0</v>
      </c>
      <c r="AB106" s="8">
        <v>0.0</v>
      </c>
      <c r="AC106" s="8">
        <v>1.0</v>
      </c>
      <c r="AD106" s="7"/>
      <c r="AE106" s="8">
        <v>1.0</v>
      </c>
      <c r="AF106" s="8">
        <v>2.0</v>
      </c>
      <c r="AG106" s="8">
        <v>2.0</v>
      </c>
      <c r="AH106" s="7" t="s">
        <v>642</v>
      </c>
      <c r="AI106" s="8">
        <v>14.0</v>
      </c>
      <c r="AJ106" s="8">
        <v>1.0</v>
      </c>
      <c r="AK106" s="8">
        <v>1.0</v>
      </c>
      <c r="AL106" s="8">
        <v>0.0</v>
      </c>
      <c r="AM106" s="8">
        <v>1.0</v>
      </c>
      <c r="AN106" s="8">
        <v>1.0</v>
      </c>
      <c r="AO106" s="8">
        <v>0.0</v>
      </c>
      <c r="AP106" s="7" t="s">
        <v>643</v>
      </c>
      <c r="AQ106" s="7"/>
      <c r="AR106" s="8">
        <v>0.643238531056952</v>
      </c>
      <c r="AS106" s="8">
        <v>0.207964174305381</v>
      </c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8">
        <v>1.0</v>
      </c>
      <c r="CP106" s="8">
        <v>0.0</v>
      </c>
      <c r="CQ106" s="8">
        <v>1.0</v>
      </c>
      <c r="CR106" s="8">
        <v>0.0</v>
      </c>
      <c r="CS106" s="8">
        <v>-744.0</v>
      </c>
      <c r="CT106" s="8">
        <v>0.0</v>
      </c>
      <c r="CU106" s="8">
        <v>1.0</v>
      </c>
      <c r="CV106" s="8">
        <v>0.0</v>
      </c>
      <c r="CW106" s="8">
        <v>0.0</v>
      </c>
      <c r="CX106" s="8">
        <v>0.0</v>
      </c>
      <c r="CY106" s="8">
        <v>0.0</v>
      </c>
      <c r="CZ106" s="8">
        <v>0.0</v>
      </c>
      <c r="DA106" s="8">
        <v>0.0</v>
      </c>
      <c r="DB106" s="8">
        <v>0.0</v>
      </c>
      <c r="DC106" s="8">
        <v>0.0</v>
      </c>
      <c r="DD106" s="8">
        <v>0.0</v>
      </c>
      <c r="DE106" s="8">
        <v>0.0</v>
      </c>
      <c r="DF106" s="8">
        <v>0.0</v>
      </c>
      <c r="DG106" s="8">
        <v>0.0</v>
      </c>
      <c r="DH106" s="8">
        <v>0.0</v>
      </c>
      <c r="DI106" s="8">
        <v>0.0</v>
      </c>
      <c r="DJ106" s="8">
        <v>0.0</v>
      </c>
      <c r="DK106" s="8">
        <v>0.0</v>
      </c>
      <c r="DL106" s="8">
        <v>0.0</v>
      </c>
      <c r="DM106" s="8">
        <v>0.0</v>
      </c>
      <c r="DN106" s="8">
        <v>0.0</v>
      </c>
      <c r="DO106" s="8">
        <v>0.0</v>
      </c>
      <c r="DP106" s="8">
        <v>0.0</v>
      </c>
      <c r="DQ106" s="8">
        <v>0.0</v>
      </c>
      <c r="DR106" s="8">
        <v>0.0</v>
      </c>
      <c r="DS106" s="8">
        <v>0.0</v>
      </c>
      <c r="DT106" s="8">
        <v>-2361.0</v>
      </c>
      <c r="DU106" s="8">
        <v>-563.0</v>
      </c>
      <c r="DV106" s="8">
        <v>-990.0</v>
      </c>
      <c r="DW106" s="8">
        <v>553.61594574634</v>
      </c>
      <c r="DX106" s="8">
        <v>-13860.0</v>
      </c>
      <c r="DY106" s="8">
        <v>0.0</v>
      </c>
      <c r="DZ106" s="8">
        <v>0.0</v>
      </c>
      <c r="EA106" s="8">
        <v>0.0</v>
      </c>
      <c r="EB106" s="8">
        <v>0.0</v>
      </c>
      <c r="EC106" s="8">
        <v>0.0</v>
      </c>
      <c r="ED106" s="8">
        <v>-2026.0</v>
      </c>
      <c r="EE106" s="8">
        <v>1264.0</v>
      </c>
      <c r="EF106" s="8">
        <v>556.142857142857</v>
      </c>
      <c r="EG106" s="8">
        <v>1085.76452023751</v>
      </c>
      <c r="EH106" s="8">
        <v>7786.0</v>
      </c>
      <c r="EI106" s="8">
        <v>-2055.0</v>
      </c>
      <c r="EJ106" s="8">
        <v>-726.0</v>
      </c>
      <c r="EK106" s="8">
        <v>-1387.33333333333</v>
      </c>
      <c r="EL106" s="8">
        <v>664.522635681684</v>
      </c>
      <c r="EM106" s="8">
        <v>-4162.0</v>
      </c>
      <c r="EN106" s="8">
        <v>0.0</v>
      </c>
      <c r="EO106" s="8">
        <v>10665.0</v>
      </c>
      <c r="EP106" s="8">
        <v>1263.46153846153</v>
      </c>
      <c r="EQ106" s="8">
        <v>3242.52305608314</v>
      </c>
      <c r="ER106" s="8">
        <v>16425.0</v>
      </c>
      <c r="ES106" s="8">
        <v>0.0</v>
      </c>
      <c r="ET106" s="8">
        <v>0.0</v>
      </c>
      <c r="EU106" s="8">
        <v>0.0</v>
      </c>
      <c r="EV106" s="8">
        <v>0.0</v>
      </c>
      <c r="EW106" s="8">
        <v>0.0</v>
      </c>
      <c r="EX106" s="8">
        <v>0.0</v>
      </c>
      <c r="EY106" s="8">
        <v>3540573.0</v>
      </c>
      <c r="EZ106" s="8">
        <v>381786.396428571</v>
      </c>
      <c r="FA106" s="8">
        <v>923487.193625978</v>
      </c>
      <c r="FB106" s="8">
        <v>5345009.55</v>
      </c>
      <c r="FC106" s="8">
        <v>-4535.64</v>
      </c>
      <c r="FD106" s="8">
        <v>1357888.5</v>
      </c>
      <c r="FE106" s="8">
        <v>105341.001428571</v>
      </c>
      <c r="FF106" s="8">
        <v>361468.359906632</v>
      </c>
      <c r="FG106" s="8">
        <v>1474774.02</v>
      </c>
      <c r="FH106" s="8">
        <v>0.0</v>
      </c>
      <c r="FI106" s="8">
        <v>425785.5</v>
      </c>
      <c r="FJ106" s="8">
        <v>60585.7292307692</v>
      </c>
      <c r="FK106" s="8">
        <v>146642.153974836</v>
      </c>
      <c r="FL106" s="8">
        <v>787614.48</v>
      </c>
      <c r="FM106" s="8">
        <v>0.0</v>
      </c>
      <c r="FN106" s="8">
        <v>0.0</v>
      </c>
      <c r="FO106" s="8">
        <v>0.0</v>
      </c>
      <c r="FP106" s="8">
        <v>0.0</v>
      </c>
      <c r="FQ106" s="8">
        <v>0.0</v>
      </c>
      <c r="FR106" s="8">
        <v>-2055.0</v>
      </c>
      <c r="FS106" s="8">
        <v>-11.0</v>
      </c>
      <c r="FT106" s="8">
        <v>-733.571428571428</v>
      </c>
      <c r="FU106" s="8">
        <v>466.540412015889</v>
      </c>
      <c r="FV106" s="8">
        <v>-10270.0</v>
      </c>
      <c r="FW106" s="8">
        <v>67891.5</v>
      </c>
      <c r="FX106" s="8">
        <v>67891.5</v>
      </c>
      <c r="FY106" s="8">
        <v>67891.5</v>
      </c>
      <c r="FZ106" s="7"/>
      <c r="GA106" s="8">
        <v>67891.5</v>
      </c>
      <c r="GB106" s="8">
        <v>11.0</v>
      </c>
      <c r="GC106" s="8">
        <v>0.0</v>
      </c>
      <c r="GD106" s="8">
        <v>3.0</v>
      </c>
      <c r="GE106" s="8">
        <v>0.0</v>
      </c>
      <c r="GF106" s="8">
        <v>14.0</v>
      </c>
      <c r="GG106" s="8">
        <v>0.0</v>
      </c>
      <c r="GH106" s="8">
        <v>0.0</v>
      </c>
      <c r="GI106" s="8">
        <v>0.0</v>
      </c>
      <c r="GJ106" s="8">
        <v>0.0</v>
      </c>
      <c r="GK106" s="8">
        <v>1.0</v>
      </c>
      <c r="GL106" s="8">
        <v>0.0</v>
      </c>
      <c r="GM106" s="8">
        <v>3.0</v>
      </c>
      <c r="GN106" s="8">
        <v>10.0</v>
      </c>
      <c r="GO106" s="8">
        <v>0.0</v>
      </c>
      <c r="GP106" s="8">
        <v>0.0</v>
      </c>
      <c r="GQ106" s="8">
        <v>0.0</v>
      </c>
      <c r="GR106" s="8">
        <v>0.0</v>
      </c>
      <c r="GS106" s="8">
        <v>0.0</v>
      </c>
      <c r="GT106" s="8">
        <v>0.0</v>
      </c>
      <c r="GU106" s="8">
        <v>0.0</v>
      </c>
      <c r="GV106" s="8">
        <v>0.0</v>
      </c>
      <c r="GW106" s="8">
        <v>0.0</v>
      </c>
      <c r="GX106" s="8">
        <v>0.0</v>
      </c>
      <c r="GY106" s="8">
        <v>-77.0</v>
      </c>
      <c r="GZ106" s="8">
        <v>0.0</v>
      </c>
      <c r="HA106" s="8">
        <v>-22.4673629242819</v>
      </c>
      <c r="HB106" s="8">
        <v>17.8432193433662</v>
      </c>
      <c r="HC106" s="8">
        <v>-8605.0</v>
      </c>
      <c r="HD106" s="8">
        <v>15.0</v>
      </c>
      <c r="HE106" s="8">
        <v>3.0</v>
      </c>
      <c r="HF106" s="8">
        <v>0.0</v>
      </c>
      <c r="HG106" s="8">
        <v>0.0</v>
      </c>
      <c r="HH106" s="8">
        <v>0.0</v>
      </c>
      <c r="HI106" s="8">
        <v>0.0</v>
      </c>
      <c r="HJ106" s="8">
        <v>0.0</v>
      </c>
      <c r="HK106" s="8">
        <v>365.0</v>
      </c>
      <c r="HL106" s="8">
        <v>-87.0</v>
      </c>
      <c r="HM106" s="8">
        <v>-1.0</v>
      </c>
      <c r="HN106" s="8">
        <v>-44.0</v>
      </c>
      <c r="HO106" s="8">
        <v>25.2586618806301</v>
      </c>
      <c r="HP106" s="8">
        <v>-3828.0</v>
      </c>
      <c r="HQ106" s="8">
        <v>0.0</v>
      </c>
      <c r="HR106" s="8">
        <v>119256.84</v>
      </c>
      <c r="HS106" s="8">
        <v>84672.0005172413</v>
      </c>
      <c r="HT106" s="8">
        <v>39157.7653122176</v>
      </c>
      <c r="HU106" s="8">
        <v>7366464.045</v>
      </c>
      <c r="HV106" s="8">
        <v>112500.0</v>
      </c>
      <c r="HW106" s="8">
        <v>112500.0</v>
      </c>
      <c r="HX106" s="8">
        <v>112500.0</v>
      </c>
      <c r="HY106" s="8">
        <v>0.0</v>
      </c>
      <c r="HZ106" s="8">
        <v>9787500.0</v>
      </c>
      <c r="IA106" s="8">
        <v>0.0</v>
      </c>
      <c r="IB106" s="8">
        <v>112500.0</v>
      </c>
      <c r="IC106" s="8">
        <v>3291.27906976744</v>
      </c>
      <c r="ID106" s="8">
        <v>17205.5927840518</v>
      </c>
      <c r="IE106" s="8">
        <v>283050.0</v>
      </c>
      <c r="IF106" s="8">
        <v>0.0</v>
      </c>
      <c r="IG106" s="8">
        <v>112500.0</v>
      </c>
      <c r="IH106" s="8">
        <v>6308.03275862068</v>
      </c>
      <c r="II106" s="8">
        <v>21195.2787586122</v>
      </c>
      <c r="IJ106" s="8">
        <v>548798.85</v>
      </c>
      <c r="IK106" s="8">
        <v>0.0</v>
      </c>
      <c r="IL106" s="8">
        <v>0.0</v>
      </c>
      <c r="IM106" s="8">
        <v>0.0</v>
      </c>
      <c r="IN106" s="8">
        <v>0.0</v>
      </c>
      <c r="IO106" s="8">
        <v>0.0</v>
      </c>
      <c r="IP106" s="8">
        <v>0.0</v>
      </c>
      <c r="IQ106" s="8">
        <v>103639.5</v>
      </c>
      <c r="IR106" s="8">
        <v>3090.10290697674</v>
      </c>
      <c r="IS106" s="8">
        <v>13364.0975189394</v>
      </c>
      <c r="IT106" s="8">
        <v>265748.85</v>
      </c>
      <c r="IU106" s="8">
        <v>0.0</v>
      </c>
      <c r="IV106" s="8">
        <v>5625.0</v>
      </c>
      <c r="IW106" s="8">
        <v>5210.52194117647</v>
      </c>
      <c r="IX106" s="8">
        <v>1403.98093609956</v>
      </c>
      <c r="IY106" s="8">
        <v>442894.365</v>
      </c>
      <c r="IZ106" s="8">
        <v>0.0</v>
      </c>
      <c r="JA106" s="8">
        <v>110623.5</v>
      </c>
      <c r="JB106" s="8">
        <v>8041.50258620689</v>
      </c>
      <c r="JC106" s="8">
        <v>13670.8676104026</v>
      </c>
      <c r="JD106" s="8">
        <v>699610.725</v>
      </c>
      <c r="JE106" s="8">
        <v>0.0</v>
      </c>
      <c r="JF106" s="8">
        <v>110623.5</v>
      </c>
      <c r="JG106" s="8">
        <v>7982.87637931034</v>
      </c>
      <c r="JH106" s="8">
        <v>13699.8828916105</v>
      </c>
      <c r="JI106" s="8">
        <v>694510.245</v>
      </c>
      <c r="JJ106" s="8">
        <v>0.0</v>
      </c>
      <c r="JK106" s="8">
        <v>112451.04</v>
      </c>
      <c r="JL106" s="8">
        <v>81294.8586206896</v>
      </c>
      <c r="JM106" s="8">
        <v>37924.3773100127</v>
      </c>
      <c r="JN106" s="8">
        <v>7072652.7</v>
      </c>
      <c r="JO106" s="8">
        <v>0.0</v>
      </c>
      <c r="JP106" s="8">
        <v>119256.84</v>
      </c>
      <c r="JQ106" s="8">
        <v>84710.0824137931</v>
      </c>
      <c r="JR106" s="8">
        <v>39224.46658006</v>
      </c>
      <c r="JS106" s="8">
        <v>7369777.17</v>
      </c>
      <c r="JT106" s="8">
        <v>0.0</v>
      </c>
      <c r="JU106" s="8">
        <v>119256.84</v>
      </c>
      <c r="JV106" s="8">
        <v>84710.0824137931</v>
      </c>
      <c r="JW106" s="8">
        <v>39224.46658006</v>
      </c>
      <c r="JX106" s="8">
        <v>7369777.17</v>
      </c>
      <c r="JY106" s="8">
        <v>0.0</v>
      </c>
      <c r="JZ106" s="8">
        <v>3.0</v>
      </c>
      <c r="KA106" s="8">
        <v>0.151162790697674</v>
      </c>
      <c r="KB106" s="8">
        <v>0.563965828344551</v>
      </c>
      <c r="KC106" s="8">
        <v>13.0</v>
      </c>
      <c r="KD106" s="8">
        <v>0.0</v>
      </c>
      <c r="KE106" s="8">
        <v>10.0</v>
      </c>
      <c r="KF106" s="8">
        <v>0.482758620689655</v>
      </c>
      <c r="KG106" s="8">
        <v>1.35425315353121</v>
      </c>
      <c r="KH106" s="8">
        <v>42.0</v>
      </c>
      <c r="KI106" s="8">
        <v>0.0</v>
      </c>
      <c r="KJ106" s="8">
        <v>0.0</v>
      </c>
      <c r="KK106" s="8">
        <v>0.0</v>
      </c>
      <c r="KL106" s="8">
        <v>0.0</v>
      </c>
      <c r="KM106" s="8">
        <v>0.0</v>
      </c>
      <c r="KN106" s="8">
        <v>0.0</v>
      </c>
      <c r="KO106" s="8">
        <v>10.0</v>
      </c>
      <c r="KP106" s="8">
        <v>0.337209302325581</v>
      </c>
      <c r="KQ106" s="8">
        <v>1.2798020537777</v>
      </c>
      <c r="KR106" s="8">
        <v>29.0</v>
      </c>
      <c r="KS106" s="8">
        <v>1.0</v>
      </c>
      <c r="KT106" s="8">
        <v>84.0</v>
      </c>
      <c r="KU106" s="8">
        <v>42.8941176470588</v>
      </c>
      <c r="KV106" s="8">
        <v>24.5177406757461</v>
      </c>
      <c r="KW106" s="8">
        <v>3646.0</v>
      </c>
      <c r="KX106" s="8">
        <v>0.0</v>
      </c>
      <c r="KY106" s="8">
        <v>32.0</v>
      </c>
      <c r="KZ106" s="8">
        <v>0.919540229885057</v>
      </c>
      <c r="LA106" s="8">
        <v>4.73536519257846</v>
      </c>
      <c r="LB106" s="8">
        <v>80.0</v>
      </c>
      <c r="LC106" s="8">
        <v>0.0</v>
      </c>
      <c r="LD106" s="8">
        <v>32.0</v>
      </c>
      <c r="LE106" s="8">
        <v>0.873563218390804</v>
      </c>
      <c r="LF106" s="8">
        <v>4.73925859597908</v>
      </c>
      <c r="LG106" s="8">
        <v>76.0</v>
      </c>
      <c r="LH106" s="8">
        <v>87.0</v>
      </c>
      <c r="LI106" s="8">
        <v>0.0</v>
      </c>
      <c r="LJ106" s="8">
        <v>0.0</v>
      </c>
      <c r="LK106" s="8">
        <v>0.0</v>
      </c>
      <c r="LL106" s="8">
        <v>0.0</v>
      </c>
      <c r="LM106" s="8">
        <v>0.0</v>
      </c>
      <c r="LN106" s="8">
        <v>0.0</v>
      </c>
      <c r="LO106" s="8">
        <v>0.0</v>
      </c>
      <c r="LP106" s="8">
        <v>1.0</v>
      </c>
      <c r="LQ106" s="8">
        <v>0.121621621621621</v>
      </c>
      <c r="LR106" s="8">
        <v>0.327958131669218</v>
      </c>
      <c r="LS106" s="8">
        <v>18.0</v>
      </c>
      <c r="LT106" s="8">
        <v>1.0</v>
      </c>
      <c r="LU106" s="8">
        <v>116.0</v>
      </c>
      <c r="LV106" s="8">
        <v>52.0743243243243</v>
      </c>
      <c r="LW106" s="8">
        <v>35.3961240078409</v>
      </c>
      <c r="LX106" s="8">
        <v>7707.0</v>
      </c>
      <c r="LY106" s="8">
        <v>-2606.0</v>
      </c>
      <c r="LZ106" s="8">
        <v>-13.0</v>
      </c>
      <c r="MA106" s="8">
        <v>-1396.1081081081</v>
      </c>
      <c r="MB106" s="8">
        <v>743.887592407544</v>
      </c>
      <c r="MC106" s="8">
        <v>-206624.0</v>
      </c>
      <c r="MD106" s="8">
        <v>-2606.0</v>
      </c>
      <c r="ME106" s="8">
        <v>-8.0</v>
      </c>
      <c r="MF106" s="8">
        <v>-1401.81756756756</v>
      </c>
      <c r="MG106" s="8">
        <v>742.820255834745</v>
      </c>
      <c r="MH106" s="8">
        <v>-207469.0</v>
      </c>
      <c r="MI106" s="8">
        <v>7.785</v>
      </c>
      <c r="MJ106" s="8">
        <v>104998.5</v>
      </c>
      <c r="MK106" s="8">
        <v>6772.04543918918</v>
      </c>
      <c r="ML106" s="8">
        <v>10067.3931117249</v>
      </c>
      <c r="MM106" s="8">
        <v>1002262.725</v>
      </c>
      <c r="MN106" s="8">
        <v>2.25</v>
      </c>
      <c r="MO106" s="8">
        <v>104998.5</v>
      </c>
      <c r="MP106" s="8">
        <v>6141.31753378378</v>
      </c>
      <c r="MQ106" s="8">
        <v>10231.0820115251</v>
      </c>
      <c r="MR106" s="8">
        <v>908914.995</v>
      </c>
      <c r="MS106" s="8">
        <v>-67.0</v>
      </c>
      <c r="MT106" s="8">
        <v>-18.0</v>
      </c>
      <c r="MU106" s="8">
        <v>-48.2105263157894</v>
      </c>
      <c r="MV106" s="8">
        <v>19.6258869505684</v>
      </c>
      <c r="MW106" s="8">
        <v>-916.0</v>
      </c>
      <c r="MX106" s="8">
        <v>4.0</v>
      </c>
      <c r="MY106" s="8">
        <v>12.0</v>
      </c>
      <c r="MZ106" s="8">
        <v>9.47368421052631</v>
      </c>
      <c r="NA106" s="8">
        <v>3.82053546352735</v>
      </c>
      <c r="NB106" s="8">
        <v>180.0</v>
      </c>
      <c r="NC106" s="8">
        <v>0.0</v>
      </c>
      <c r="ND106" s="8">
        <v>12.0</v>
      </c>
      <c r="NE106" s="8">
        <v>4.63157894736842</v>
      </c>
      <c r="NF106" s="8">
        <v>3.89030884686249</v>
      </c>
      <c r="NG106" s="8">
        <v>88.0</v>
      </c>
      <c r="NH106" s="8">
        <v>0.0</v>
      </c>
      <c r="NI106" s="8">
        <v>0.0</v>
      </c>
      <c r="NJ106" s="8">
        <v>0.0</v>
      </c>
      <c r="NK106" s="8">
        <v>0.0</v>
      </c>
      <c r="NL106" s="8">
        <v>0.0</v>
      </c>
      <c r="NM106" s="8">
        <v>0.0</v>
      </c>
      <c r="NN106" s="8">
        <v>0.0</v>
      </c>
      <c r="NO106" s="8">
        <v>0.0</v>
      </c>
      <c r="NP106" s="8">
        <v>0.0</v>
      </c>
      <c r="NQ106" s="8">
        <v>0.0</v>
      </c>
      <c r="NR106" s="8">
        <v>17.0</v>
      </c>
      <c r="NS106" s="8">
        <v>0.0</v>
      </c>
      <c r="NT106" s="8">
        <v>0.0</v>
      </c>
      <c r="NU106" s="8">
        <v>0.0</v>
      </c>
      <c r="NV106" s="8">
        <v>2.0</v>
      </c>
      <c r="NW106" s="8">
        <v>0.0</v>
      </c>
      <c r="NX106" s="8">
        <v>0.0</v>
      </c>
      <c r="NY106" s="8">
        <v>0.0</v>
      </c>
      <c r="NZ106" s="8">
        <v>0.0</v>
      </c>
      <c r="OA106" s="8">
        <v>5092.74</v>
      </c>
      <c r="OB106" s="8">
        <v>15165.27</v>
      </c>
      <c r="OC106" s="8">
        <v>9239.598</v>
      </c>
      <c r="OD106" s="8">
        <v>4281.85823387113</v>
      </c>
      <c r="OE106" s="8">
        <v>46197.99</v>
      </c>
      <c r="OF106" s="8">
        <v>0.0</v>
      </c>
      <c r="OG106" s="8">
        <v>113845.5</v>
      </c>
      <c r="OH106" s="8">
        <v>60286.5</v>
      </c>
      <c r="OI106" s="8">
        <v>48837.8323966164</v>
      </c>
      <c r="OJ106" s="8">
        <v>361719.0</v>
      </c>
      <c r="OK106" s="8">
        <v>0.0</v>
      </c>
      <c r="OL106" s="8">
        <v>112500.0</v>
      </c>
      <c r="OM106" s="8">
        <v>76314.0</v>
      </c>
      <c r="ON106" s="8">
        <v>43920.8120826562</v>
      </c>
      <c r="OO106" s="8">
        <v>457884.0</v>
      </c>
      <c r="OP106" s="8">
        <v>0.0</v>
      </c>
      <c r="OQ106" s="8">
        <v>17739.0</v>
      </c>
      <c r="OR106" s="8">
        <v>11775.375</v>
      </c>
      <c r="OS106" s="8">
        <v>8017.81925229672</v>
      </c>
      <c r="OT106" s="8">
        <v>47101.5</v>
      </c>
      <c r="OU106" s="8">
        <v>68728.5</v>
      </c>
      <c r="OV106" s="8">
        <v>113845.5</v>
      </c>
      <c r="OW106" s="8">
        <v>90429.75</v>
      </c>
      <c r="OX106" s="8">
        <v>18459.7139671772</v>
      </c>
      <c r="OY106" s="8">
        <v>361719.0</v>
      </c>
      <c r="OZ106" s="8">
        <v>10.0</v>
      </c>
      <c r="PA106" s="8">
        <v>18.0</v>
      </c>
      <c r="PB106" s="8">
        <v>13.8333333333333</v>
      </c>
      <c r="PC106" s="8">
        <v>3.31159578853861</v>
      </c>
      <c r="PD106" s="8">
        <v>83.0</v>
      </c>
      <c r="PE106" s="8">
        <v>1.0</v>
      </c>
      <c r="PF106" s="8">
        <v>1.0</v>
      </c>
      <c r="PG106" s="8">
        <v>1.0</v>
      </c>
      <c r="PH106" s="8">
        <v>0.0</v>
      </c>
      <c r="PI106" s="8">
        <v>6.0</v>
      </c>
      <c r="PJ106" s="8">
        <v>0.0</v>
      </c>
      <c r="PK106" s="8">
        <v>0.217840286362713</v>
      </c>
      <c r="PL106" s="8">
        <v>0.141836320043695</v>
      </c>
      <c r="PM106" s="8">
        <v>0.101354487460608</v>
      </c>
      <c r="PN106" s="8">
        <v>0.56734528017478</v>
      </c>
    </row>
    <row r="107">
      <c r="A107" s="7" t="s">
        <v>733</v>
      </c>
      <c r="B107" s="8">
        <v>108440.0</v>
      </c>
      <c r="C107" s="8">
        <v>1.0</v>
      </c>
      <c r="D107" s="7" t="s">
        <v>627</v>
      </c>
      <c r="E107" s="7" t="s">
        <v>638</v>
      </c>
      <c r="F107" s="7" t="s">
        <v>639</v>
      </c>
      <c r="G107" s="7" t="s">
        <v>639</v>
      </c>
      <c r="H107" s="8">
        <v>0.0</v>
      </c>
      <c r="I107" s="8">
        <v>180000.0</v>
      </c>
      <c r="J107" s="8">
        <v>755190.0</v>
      </c>
      <c r="K107" s="8">
        <v>30888.0</v>
      </c>
      <c r="L107" s="8">
        <v>675000.0</v>
      </c>
      <c r="M107" s="7" t="s">
        <v>630</v>
      </c>
      <c r="N107" s="7" t="s">
        <v>631</v>
      </c>
      <c r="O107" s="7" t="s">
        <v>652</v>
      </c>
      <c r="P107" s="7" t="s">
        <v>672</v>
      </c>
      <c r="Q107" s="7" t="s">
        <v>634</v>
      </c>
      <c r="R107" s="8">
        <v>0.022625</v>
      </c>
      <c r="S107" s="8">
        <v>-20172.0</v>
      </c>
      <c r="T107" s="8">
        <v>-9165.0</v>
      </c>
      <c r="U107" s="8">
        <v>-9214.0</v>
      </c>
      <c r="V107" s="8">
        <v>-3548.0</v>
      </c>
      <c r="W107" s="7"/>
      <c r="X107" s="8">
        <v>1.0</v>
      </c>
      <c r="Y107" s="8">
        <v>1.0</v>
      </c>
      <c r="Z107" s="8">
        <v>0.0</v>
      </c>
      <c r="AA107" s="8">
        <v>1.0</v>
      </c>
      <c r="AB107" s="8">
        <v>1.0</v>
      </c>
      <c r="AC107" s="8">
        <v>0.0</v>
      </c>
      <c r="AD107" s="7" t="s">
        <v>678</v>
      </c>
      <c r="AE107" s="8">
        <v>2.0</v>
      </c>
      <c r="AF107" s="8">
        <v>2.0</v>
      </c>
      <c r="AG107" s="8">
        <v>2.0</v>
      </c>
      <c r="AH107" s="7" t="s">
        <v>642</v>
      </c>
      <c r="AI107" s="8">
        <v>16.0</v>
      </c>
      <c r="AJ107" s="8">
        <v>0.0</v>
      </c>
      <c r="AK107" s="8">
        <v>0.0</v>
      </c>
      <c r="AL107" s="8">
        <v>0.0</v>
      </c>
      <c r="AM107" s="8">
        <v>0.0</v>
      </c>
      <c r="AN107" s="8">
        <v>0.0</v>
      </c>
      <c r="AO107" s="8">
        <v>0.0</v>
      </c>
      <c r="AP107" s="7" t="s">
        <v>705</v>
      </c>
      <c r="AQ107" s="7"/>
      <c r="AR107" s="8">
        <v>0.607379316984944</v>
      </c>
      <c r="AS107" s="8">
        <v>0.459690450424901</v>
      </c>
      <c r="AT107" s="8">
        <v>0.0825</v>
      </c>
      <c r="AU107" s="8">
        <v>0.0173</v>
      </c>
      <c r="AV107" s="8">
        <v>0.9776</v>
      </c>
      <c r="AW107" s="8">
        <v>0.694</v>
      </c>
      <c r="AX107" s="8">
        <v>1.0E-4</v>
      </c>
      <c r="AY107" s="8">
        <v>0.0</v>
      </c>
      <c r="AZ107" s="8">
        <v>0.1379</v>
      </c>
      <c r="BA107" s="8">
        <v>0.1667</v>
      </c>
      <c r="BB107" s="8">
        <v>0.2083</v>
      </c>
      <c r="BC107" s="8">
        <v>0.0098</v>
      </c>
      <c r="BD107" s="8">
        <v>0.0672</v>
      </c>
      <c r="BE107" s="8">
        <v>0.0501</v>
      </c>
      <c r="BF107" s="8">
        <v>0.0</v>
      </c>
      <c r="BG107" s="8">
        <v>2.0E-4</v>
      </c>
      <c r="BH107" s="8">
        <v>0.084</v>
      </c>
      <c r="BI107" s="8">
        <v>0.0179</v>
      </c>
      <c r="BJ107" s="8">
        <v>0.9777</v>
      </c>
      <c r="BK107" s="8">
        <v>0.706</v>
      </c>
      <c r="BL107" s="8">
        <v>1.0E-4</v>
      </c>
      <c r="BM107" s="8">
        <v>0.0</v>
      </c>
      <c r="BN107" s="8">
        <v>0.1379</v>
      </c>
      <c r="BO107" s="8">
        <v>0.1667</v>
      </c>
      <c r="BP107" s="8">
        <v>0.2083</v>
      </c>
      <c r="BQ107" s="8">
        <v>0.01</v>
      </c>
      <c r="BR107" s="8">
        <v>0.0735</v>
      </c>
      <c r="BS107" s="8">
        <v>0.0522</v>
      </c>
      <c r="BT107" s="8">
        <v>0.0</v>
      </c>
      <c r="BU107" s="8">
        <v>2.0E-4</v>
      </c>
      <c r="BV107" s="8">
        <v>0.0833</v>
      </c>
      <c r="BW107" s="8">
        <v>0.0173</v>
      </c>
      <c r="BX107" s="8">
        <v>0.9776</v>
      </c>
      <c r="BY107" s="8">
        <v>0.6981</v>
      </c>
      <c r="BZ107" s="8">
        <v>1.0E-4</v>
      </c>
      <c r="CA107" s="8">
        <v>0.0</v>
      </c>
      <c r="CB107" s="8">
        <v>0.1379</v>
      </c>
      <c r="CC107" s="8">
        <v>0.1667</v>
      </c>
      <c r="CD107" s="8">
        <v>0.2083</v>
      </c>
      <c r="CE107" s="8">
        <v>0.01</v>
      </c>
      <c r="CF107" s="8">
        <v>0.0684</v>
      </c>
      <c r="CG107" s="8">
        <v>0.051</v>
      </c>
      <c r="CH107" s="8">
        <v>0.0</v>
      </c>
      <c r="CI107" s="8">
        <v>2.0E-4</v>
      </c>
      <c r="CJ107" s="7" t="s">
        <v>661</v>
      </c>
      <c r="CK107" s="7" t="s">
        <v>662</v>
      </c>
      <c r="CL107" s="8">
        <v>0.0553</v>
      </c>
      <c r="CM107" s="7" t="s">
        <v>706</v>
      </c>
      <c r="CN107" s="7" t="s">
        <v>649</v>
      </c>
      <c r="CO107" s="8">
        <v>0.0</v>
      </c>
      <c r="CP107" s="8">
        <v>0.0</v>
      </c>
      <c r="CQ107" s="8">
        <v>0.0</v>
      </c>
      <c r="CR107" s="8">
        <v>0.0</v>
      </c>
      <c r="CS107" s="8">
        <v>-3224.0</v>
      </c>
      <c r="CT107" s="8">
        <v>0.0</v>
      </c>
      <c r="CU107" s="8">
        <v>1.0</v>
      </c>
      <c r="CV107" s="8">
        <v>0.0</v>
      </c>
      <c r="CW107" s="8">
        <v>0.0</v>
      </c>
      <c r="CX107" s="8">
        <v>0.0</v>
      </c>
      <c r="CY107" s="8">
        <v>0.0</v>
      </c>
      <c r="CZ107" s="8">
        <v>0.0</v>
      </c>
      <c r="DA107" s="8">
        <v>0.0</v>
      </c>
      <c r="DB107" s="8">
        <v>0.0</v>
      </c>
      <c r="DC107" s="8">
        <v>0.0</v>
      </c>
      <c r="DD107" s="8">
        <v>0.0</v>
      </c>
      <c r="DE107" s="8">
        <v>0.0</v>
      </c>
      <c r="DF107" s="8">
        <v>0.0</v>
      </c>
      <c r="DG107" s="8">
        <v>0.0</v>
      </c>
      <c r="DH107" s="8">
        <v>0.0</v>
      </c>
      <c r="DI107" s="8">
        <v>0.0</v>
      </c>
      <c r="DJ107" s="8">
        <v>0.0</v>
      </c>
      <c r="DK107" s="8">
        <v>0.0</v>
      </c>
      <c r="DL107" s="8">
        <v>0.0</v>
      </c>
      <c r="DM107" s="8">
        <v>0.0</v>
      </c>
      <c r="DN107" s="8">
        <v>0.0</v>
      </c>
      <c r="DO107" s="8">
        <v>0.0</v>
      </c>
      <c r="DP107" s="8">
        <v>0.0</v>
      </c>
      <c r="DQ107" s="8">
        <v>0.0</v>
      </c>
      <c r="DR107" s="8">
        <v>0.0</v>
      </c>
      <c r="DS107" s="8">
        <v>0.0</v>
      </c>
      <c r="DT107" s="8">
        <v>-2074.0</v>
      </c>
      <c r="DU107" s="8">
        <v>-107.0</v>
      </c>
      <c r="DV107" s="8">
        <v>-877.8</v>
      </c>
      <c r="DW107" s="8">
        <v>813.201512541633</v>
      </c>
      <c r="DX107" s="8">
        <v>-4389.0</v>
      </c>
      <c r="DY107" s="8">
        <v>0.0</v>
      </c>
      <c r="DZ107" s="8">
        <v>0.0</v>
      </c>
      <c r="EA107" s="8">
        <v>0.0</v>
      </c>
      <c r="EB107" s="8">
        <v>0.0</v>
      </c>
      <c r="EC107" s="8">
        <v>0.0</v>
      </c>
      <c r="ED107" s="8">
        <v>-978.0</v>
      </c>
      <c r="EE107" s="8">
        <v>1719.0</v>
      </c>
      <c r="EF107" s="8">
        <v>317.2</v>
      </c>
      <c r="EG107" s="8">
        <v>1067.40512458953</v>
      </c>
      <c r="EH107" s="8">
        <v>1586.0</v>
      </c>
      <c r="EI107" s="8">
        <v>-1162.0</v>
      </c>
      <c r="EJ107" s="8">
        <v>-108.0</v>
      </c>
      <c r="EK107" s="8">
        <v>-459.333333333333</v>
      </c>
      <c r="EL107" s="8">
        <v>608.527183725865</v>
      </c>
      <c r="EM107" s="8">
        <v>-1378.0</v>
      </c>
      <c r="EN107" s="8">
        <v>0.0</v>
      </c>
      <c r="EO107" s="8">
        <v>0.0</v>
      </c>
      <c r="EP107" s="8">
        <v>0.0</v>
      </c>
      <c r="EQ107" s="7"/>
      <c r="ER107" s="8">
        <v>0.0</v>
      </c>
      <c r="ES107" s="8">
        <v>0.0</v>
      </c>
      <c r="ET107" s="8">
        <v>0.0</v>
      </c>
      <c r="EU107" s="8">
        <v>0.0</v>
      </c>
      <c r="EV107" s="8">
        <v>0.0</v>
      </c>
      <c r="EW107" s="8">
        <v>0.0</v>
      </c>
      <c r="EX107" s="8">
        <v>153000.0</v>
      </c>
      <c r="EY107" s="8">
        <v>1575000.0</v>
      </c>
      <c r="EZ107" s="8">
        <v>701100.0</v>
      </c>
      <c r="FA107" s="8">
        <v>700081.995197705</v>
      </c>
      <c r="FB107" s="8">
        <v>3505500.0</v>
      </c>
      <c r="FC107" s="8">
        <v>0.0</v>
      </c>
      <c r="FD107" s="8">
        <v>0.0</v>
      </c>
      <c r="FE107" s="8">
        <v>0.0</v>
      </c>
      <c r="FF107" s="8">
        <v>0.0</v>
      </c>
      <c r="FG107" s="8">
        <v>0.0</v>
      </c>
      <c r="FH107" s="8">
        <v>0.0</v>
      </c>
      <c r="FI107" s="8">
        <v>0.0</v>
      </c>
      <c r="FJ107" s="8">
        <v>0.0</v>
      </c>
      <c r="FK107" s="7"/>
      <c r="FL107" s="8">
        <v>0.0</v>
      </c>
      <c r="FM107" s="8">
        <v>0.0</v>
      </c>
      <c r="FN107" s="8">
        <v>0.0</v>
      </c>
      <c r="FO107" s="8">
        <v>0.0</v>
      </c>
      <c r="FP107" s="8">
        <v>0.0</v>
      </c>
      <c r="FQ107" s="8">
        <v>0.0</v>
      </c>
      <c r="FR107" s="8">
        <v>-1154.0</v>
      </c>
      <c r="FS107" s="8">
        <v>-37.0</v>
      </c>
      <c r="FT107" s="8">
        <v>-281.2</v>
      </c>
      <c r="FU107" s="8">
        <v>488.413963764346</v>
      </c>
      <c r="FV107" s="8">
        <v>-1406.0</v>
      </c>
      <c r="FW107" s="7"/>
      <c r="FX107" s="7"/>
      <c r="FY107" s="7"/>
      <c r="FZ107" s="7"/>
      <c r="GA107" s="8">
        <v>0.0</v>
      </c>
      <c r="GB107" s="8">
        <v>2.0</v>
      </c>
      <c r="GC107" s="8">
        <v>0.0</v>
      </c>
      <c r="GD107" s="8">
        <v>3.0</v>
      </c>
      <c r="GE107" s="8">
        <v>0.0</v>
      </c>
      <c r="GF107" s="8">
        <v>5.0</v>
      </c>
      <c r="GG107" s="8">
        <v>0.0</v>
      </c>
      <c r="GH107" s="8">
        <v>0.0</v>
      </c>
      <c r="GI107" s="8">
        <v>0.0</v>
      </c>
      <c r="GJ107" s="8">
        <v>0.0</v>
      </c>
      <c r="GK107" s="8">
        <v>0.0</v>
      </c>
      <c r="GL107" s="8">
        <v>0.0</v>
      </c>
      <c r="GM107" s="8">
        <v>3.0</v>
      </c>
      <c r="GN107" s="8">
        <v>2.0</v>
      </c>
      <c r="GO107" s="8">
        <v>0.0</v>
      </c>
      <c r="GP107" s="8">
        <v>0.0</v>
      </c>
      <c r="GQ107" s="8">
        <v>0.0</v>
      </c>
      <c r="GR107" s="8">
        <v>0.0</v>
      </c>
      <c r="GS107" s="8">
        <v>0.0</v>
      </c>
      <c r="GT107" s="8">
        <v>0.0</v>
      </c>
      <c r="GU107" s="8">
        <v>0.0</v>
      </c>
      <c r="GV107" s="8">
        <v>0.0</v>
      </c>
      <c r="GW107" s="8">
        <v>0.0</v>
      </c>
      <c r="GX107" s="8">
        <v>0.0</v>
      </c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7"/>
      <c r="ID107" s="7"/>
      <c r="IE107" s="7"/>
      <c r="IF107" s="7"/>
      <c r="IG107" s="7"/>
      <c r="IH107" s="7"/>
      <c r="II107" s="7"/>
      <c r="IJ107" s="7"/>
      <c r="IK107" s="7"/>
      <c r="IL107" s="7"/>
      <c r="IM107" s="7"/>
      <c r="IN107" s="7"/>
      <c r="IO107" s="7"/>
      <c r="IP107" s="7"/>
      <c r="IQ107" s="7"/>
      <c r="IR107" s="7"/>
      <c r="IS107" s="7"/>
      <c r="IT107" s="7"/>
      <c r="IU107" s="7"/>
      <c r="IV107" s="7"/>
      <c r="IW107" s="7"/>
      <c r="IX107" s="7"/>
      <c r="IY107" s="7"/>
      <c r="IZ107" s="7"/>
      <c r="JA107" s="7"/>
      <c r="JB107" s="7"/>
      <c r="JC107" s="7"/>
      <c r="JD107" s="7"/>
      <c r="JE107" s="7"/>
      <c r="JF107" s="7"/>
      <c r="JG107" s="7"/>
      <c r="JH107" s="7"/>
      <c r="JI107" s="7"/>
      <c r="JJ107" s="7"/>
      <c r="JK107" s="7"/>
      <c r="JL107" s="7"/>
      <c r="JM107" s="7"/>
      <c r="JN107" s="7"/>
      <c r="JO107" s="7"/>
      <c r="JP107" s="7"/>
      <c r="JQ107" s="7"/>
      <c r="JR107" s="7"/>
      <c r="JS107" s="7"/>
      <c r="JT107" s="7"/>
      <c r="JU107" s="7"/>
      <c r="JV107" s="7"/>
      <c r="JW107" s="7"/>
      <c r="JX107" s="7"/>
      <c r="JY107" s="7"/>
      <c r="JZ107" s="7"/>
      <c r="KA107" s="7"/>
      <c r="KB107" s="7"/>
      <c r="KC107" s="7"/>
      <c r="KD107" s="7"/>
      <c r="KE107" s="7"/>
      <c r="KF107" s="7"/>
      <c r="KG107" s="7"/>
      <c r="KH107" s="7"/>
      <c r="KI107" s="7"/>
      <c r="KJ107" s="7"/>
      <c r="KK107" s="7"/>
      <c r="KL107" s="7"/>
      <c r="KM107" s="7"/>
      <c r="KN107" s="7"/>
      <c r="KO107" s="7"/>
      <c r="KP107" s="7"/>
      <c r="KQ107" s="7"/>
      <c r="KR107" s="7"/>
      <c r="KS107" s="7"/>
      <c r="KT107" s="7"/>
      <c r="KU107" s="7"/>
      <c r="KV107" s="7"/>
      <c r="KW107" s="7"/>
      <c r="KX107" s="7"/>
      <c r="KY107" s="7"/>
      <c r="KZ107" s="7"/>
      <c r="LA107" s="7"/>
      <c r="LB107" s="7"/>
      <c r="LC107" s="7"/>
      <c r="LD107" s="7"/>
      <c r="LE107" s="7"/>
      <c r="LF107" s="7"/>
      <c r="LG107" s="7"/>
      <c r="LH107" s="7"/>
      <c r="LI107" s="7"/>
      <c r="LJ107" s="7"/>
      <c r="LK107" s="7"/>
      <c r="LL107" s="7"/>
      <c r="LM107" s="7"/>
      <c r="LN107" s="7"/>
      <c r="LO107" s="7"/>
      <c r="LP107" s="7"/>
      <c r="LQ107" s="7"/>
      <c r="LR107" s="7"/>
      <c r="LS107" s="7"/>
      <c r="LT107" s="7"/>
      <c r="LU107" s="7"/>
      <c r="LV107" s="7"/>
      <c r="LW107" s="7"/>
      <c r="LX107" s="7"/>
      <c r="LY107" s="7"/>
      <c r="LZ107" s="7"/>
      <c r="MA107" s="7"/>
      <c r="MB107" s="7"/>
      <c r="MC107" s="7"/>
      <c r="MD107" s="7"/>
      <c r="ME107" s="7"/>
      <c r="MF107" s="7"/>
      <c r="MG107" s="7"/>
      <c r="MH107" s="7"/>
      <c r="MI107" s="7"/>
      <c r="MJ107" s="7"/>
      <c r="MK107" s="7"/>
      <c r="ML107" s="7"/>
      <c r="MM107" s="7"/>
      <c r="MN107" s="7"/>
      <c r="MO107" s="7"/>
      <c r="MP107" s="7"/>
      <c r="MQ107" s="7"/>
      <c r="MR107" s="7"/>
      <c r="MS107" s="8">
        <v>-96.0</v>
      </c>
      <c r="MT107" s="8">
        <v>-96.0</v>
      </c>
      <c r="MU107" s="8">
        <v>-96.0</v>
      </c>
      <c r="MV107" s="7"/>
      <c r="MW107" s="8">
        <v>-96.0</v>
      </c>
      <c r="MX107" s="8">
        <v>10.0</v>
      </c>
      <c r="MY107" s="8">
        <v>10.0</v>
      </c>
      <c r="MZ107" s="8">
        <v>10.0</v>
      </c>
      <c r="NA107" s="7"/>
      <c r="NB107" s="8">
        <v>10.0</v>
      </c>
      <c r="NC107" s="8">
        <v>0.0</v>
      </c>
      <c r="ND107" s="8">
        <v>0.0</v>
      </c>
      <c r="NE107" s="8">
        <v>0.0</v>
      </c>
      <c r="NF107" s="7"/>
      <c r="NG107" s="8">
        <v>0.0</v>
      </c>
      <c r="NH107" s="8">
        <v>0.0</v>
      </c>
      <c r="NI107" s="8">
        <v>0.0</v>
      </c>
      <c r="NJ107" s="8">
        <v>0.0</v>
      </c>
      <c r="NK107" s="7"/>
      <c r="NL107" s="8">
        <v>0.0</v>
      </c>
      <c r="NM107" s="8">
        <v>0.0</v>
      </c>
      <c r="NN107" s="8">
        <v>0.0</v>
      </c>
      <c r="NO107" s="8">
        <v>0.0</v>
      </c>
      <c r="NP107" s="7"/>
      <c r="NQ107" s="8">
        <v>0.0</v>
      </c>
      <c r="NR107" s="8">
        <v>0.0</v>
      </c>
      <c r="NS107" s="8">
        <v>0.0</v>
      </c>
      <c r="NT107" s="8">
        <v>0.0</v>
      </c>
      <c r="NU107" s="8">
        <v>0.0</v>
      </c>
      <c r="NV107" s="8">
        <v>1.0</v>
      </c>
      <c r="NW107" s="8">
        <v>0.0</v>
      </c>
      <c r="NX107" s="8">
        <v>0.0</v>
      </c>
      <c r="NY107" s="8">
        <v>0.0</v>
      </c>
      <c r="NZ107" s="8">
        <v>0.0</v>
      </c>
      <c r="OA107" s="7"/>
      <c r="OB107" s="7"/>
      <c r="OC107" s="7"/>
      <c r="OD107" s="7"/>
      <c r="OE107" s="7"/>
      <c r="OF107" s="7"/>
      <c r="OG107" s="7"/>
      <c r="OH107" s="7"/>
      <c r="OI107" s="7"/>
      <c r="OJ107" s="7"/>
      <c r="OK107" s="7"/>
      <c r="OL107" s="7"/>
      <c r="OM107" s="7"/>
      <c r="ON107" s="7"/>
      <c r="OO107" s="7"/>
      <c r="OP107" s="7"/>
      <c r="OQ107" s="7"/>
      <c r="OR107" s="7"/>
      <c r="OS107" s="7"/>
      <c r="OT107" s="7"/>
      <c r="OU107" s="7"/>
      <c r="OV107" s="7"/>
      <c r="OW107" s="7"/>
      <c r="OX107" s="7"/>
      <c r="OY107" s="7"/>
      <c r="OZ107" s="7"/>
      <c r="PA107" s="7"/>
      <c r="PB107" s="7"/>
      <c r="PC107" s="7"/>
      <c r="PD107" s="7"/>
      <c r="PE107" s="7"/>
      <c r="PF107" s="7"/>
      <c r="PG107" s="7"/>
      <c r="PH107" s="7"/>
      <c r="PI107" s="7"/>
      <c r="PJ107" s="7"/>
      <c r="PK107" s="7"/>
      <c r="PL107" s="7"/>
      <c r="PM107" s="7"/>
      <c r="PN107" s="7"/>
    </row>
    <row r="108">
      <c r="A108" s="7" t="s">
        <v>734</v>
      </c>
      <c r="B108" s="8">
        <v>297510.0</v>
      </c>
      <c r="C108" s="8">
        <v>1.0</v>
      </c>
      <c r="D108" s="7" t="s">
        <v>627</v>
      </c>
      <c r="E108" s="7" t="s">
        <v>628</v>
      </c>
      <c r="F108" s="7" t="s">
        <v>639</v>
      </c>
      <c r="G108" s="7" t="s">
        <v>629</v>
      </c>
      <c r="H108" s="8">
        <v>0.0</v>
      </c>
      <c r="I108" s="8">
        <v>270000.0</v>
      </c>
      <c r="J108" s="8">
        <v>889515.0</v>
      </c>
      <c r="K108" s="8">
        <v>31644.0</v>
      </c>
      <c r="L108" s="8">
        <v>742500.0</v>
      </c>
      <c r="M108" s="7" t="s">
        <v>630</v>
      </c>
      <c r="N108" s="7" t="s">
        <v>631</v>
      </c>
      <c r="O108" s="7" t="s">
        <v>632</v>
      </c>
      <c r="P108" s="7" t="s">
        <v>640</v>
      </c>
      <c r="Q108" s="7" t="s">
        <v>634</v>
      </c>
      <c r="R108" s="8">
        <v>0.031329</v>
      </c>
      <c r="S108" s="8">
        <v>-16755.0</v>
      </c>
      <c r="T108" s="8">
        <v>-920.0</v>
      </c>
      <c r="U108" s="8">
        <v>-2652.0</v>
      </c>
      <c r="V108" s="8">
        <v>-305.0</v>
      </c>
      <c r="W108" s="7"/>
      <c r="X108" s="8">
        <v>1.0</v>
      </c>
      <c r="Y108" s="8">
        <v>1.0</v>
      </c>
      <c r="Z108" s="8">
        <v>0.0</v>
      </c>
      <c r="AA108" s="8">
        <v>1.0</v>
      </c>
      <c r="AB108" s="8">
        <v>0.0</v>
      </c>
      <c r="AC108" s="8">
        <v>0.0</v>
      </c>
      <c r="AD108" s="7" t="s">
        <v>696</v>
      </c>
      <c r="AE108" s="8">
        <v>2.0</v>
      </c>
      <c r="AF108" s="8">
        <v>2.0</v>
      </c>
      <c r="AG108" s="8">
        <v>2.0</v>
      </c>
      <c r="AH108" s="7" t="s">
        <v>657</v>
      </c>
      <c r="AI108" s="8">
        <v>14.0</v>
      </c>
      <c r="AJ108" s="8">
        <v>0.0</v>
      </c>
      <c r="AK108" s="8">
        <v>0.0</v>
      </c>
      <c r="AL108" s="8">
        <v>0.0</v>
      </c>
      <c r="AM108" s="8">
        <v>0.0</v>
      </c>
      <c r="AN108" s="8">
        <v>1.0</v>
      </c>
      <c r="AO108" s="8">
        <v>1.0</v>
      </c>
      <c r="AP108" s="7" t="s">
        <v>643</v>
      </c>
      <c r="AQ108" s="7"/>
      <c r="AR108" s="8">
        <v>0.574257581361404</v>
      </c>
      <c r="AS108" s="8">
        <v>0.706205109653656</v>
      </c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8">
        <v>0.0</v>
      </c>
      <c r="CP108" s="8">
        <v>0.0</v>
      </c>
      <c r="CQ108" s="8">
        <v>0.0</v>
      </c>
      <c r="CR108" s="8">
        <v>0.0</v>
      </c>
      <c r="CS108" s="8">
        <v>-1356.0</v>
      </c>
      <c r="CT108" s="8">
        <v>0.0</v>
      </c>
      <c r="CU108" s="8">
        <v>1.0</v>
      </c>
      <c r="CV108" s="8">
        <v>0.0</v>
      </c>
      <c r="CW108" s="8">
        <v>0.0</v>
      </c>
      <c r="CX108" s="8">
        <v>0.0</v>
      </c>
      <c r="CY108" s="8">
        <v>0.0</v>
      </c>
      <c r="CZ108" s="8">
        <v>0.0</v>
      </c>
      <c r="DA108" s="8">
        <v>0.0</v>
      </c>
      <c r="DB108" s="8">
        <v>0.0</v>
      </c>
      <c r="DC108" s="8">
        <v>0.0</v>
      </c>
      <c r="DD108" s="8">
        <v>0.0</v>
      </c>
      <c r="DE108" s="8">
        <v>0.0</v>
      </c>
      <c r="DF108" s="8">
        <v>0.0</v>
      </c>
      <c r="DG108" s="8">
        <v>0.0</v>
      </c>
      <c r="DH108" s="8">
        <v>0.0</v>
      </c>
      <c r="DI108" s="8">
        <v>0.0</v>
      </c>
      <c r="DJ108" s="8">
        <v>0.0</v>
      </c>
      <c r="DK108" s="8">
        <v>0.0</v>
      </c>
      <c r="DL108" s="8">
        <v>0.0</v>
      </c>
      <c r="DM108" s="8">
        <v>0.0</v>
      </c>
      <c r="DN108" s="8">
        <v>0.0</v>
      </c>
      <c r="DO108" s="8">
        <v>0.0</v>
      </c>
      <c r="DP108" s="8">
        <v>0.0</v>
      </c>
      <c r="DQ108" s="8">
        <v>0.0</v>
      </c>
      <c r="DR108" s="8">
        <v>0.0</v>
      </c>
      <c r="DS108" s="8">
        <v>4.0</v>
      </c>
      <c r="DT108" s="8">
        <v>-665.0</v>
      </c>
      <c r="DU108" s="8">
        <v>-530.0</v>
      </c>
      <c r="DV108" s="8">
        <v>-597.5</v>
      </c>
      <c r="DW108" s="8">
        <v>95.4594154601839</v>
      </c>
      <c r="DX108" s="8">
        <v>-1195.0</v>
      </c>
      <c r="DY108" s="8">
        <v>0.0</v>
      </c>
      <c r="DZ108" s="8">
        <v>0.0</v>
      </c>
      <c r="EA108" s="8">
        <v>0.0</v>
      </c>
      <c r="EB108" s="8">
        <v>0.0</v>
      </c>
      <c r="EC108" s="8">
        <v>0.0</v>
      </c>
      <c r="ED108" s="8">
        <v>10292.0</v>
      </c>
      <c r="EE108" s="8">
        <v>10292.0</v>
      </c>
      <c r="EF108" s="8">
        <v>10292.0</v>
      </c>
      <c r="EG108" s="7"/>
      <c r="EH108" s="8">
        <v>10292.0</v>
      </c>
      <c r="EI108" s="8">
        <v>-536.0</v>
      </c>
      <c r="EJ108" s="8">
        <v>-536.0</v>
      </c>
      <c r="EK108" s="8">
        <v>-536.0</v>
      </c>
      <c r="EL108" s="7"/>
      <c r="EM108" s="8">
        <v>-536.0</v>
      </c>
      <c r="EN108" s="7"/>
      <c r="EO108" s="7"/>
      <c r="EP108" s="7"/>
      <c r="EQ108" s="7"/>
      <c r="ER108" s="8">
        <v>0.0</v>
      </c>
      <c r="ES108" s="8">
        <v>0.0</v>
      </c>
      <c r="ET108" s="8">
        <v>0.0</v>
      </c>
      <c r="EU108" s="8">
        <v>0.0</v>
      </c>
      <c r="EV108" s="8">
        <v>0.0</v>
      </c>
      <c r="EW108" s="8">
        <v>0.0</v>
      </c>
      <c r="EX108" s="8">
        <v>270000.0</v>
      </c>
      <c r="EY108" s="8">
        <v>2214000.0</v>
      </c>
      <c r="EZ108" s="8">
        <v>1242000.0</v>
      </c>
      <c r="FA108" s="8">
        <v>1374615.58262664</v>
      </c>
      <c r="FB108" s="8">
        <v>2484000.0</v>
      </c>
      <c r="FC108" s="8">
        <v>0.0</v>
      </c>
      <c r="FD108" s="8">
        <v>0.0</v>
      </c>
      <c r="FE108" s="8">
        <v>0.0</v>
      </c>
      <c r="FF108" s="7"/>
      <c r="FG108" s="8">
        <v>0.0</v>
      </c>
      <c r="FH108" s="8">
        <v>0.0</v>
      </c>
      <c r="FI108" s="8">
        <v>0.0</v>
      </c>
      <c r="FJ108" s="8">
        <v>0.0</v>
      </c>
      <c r="FK108" s="7"/>
      <c r="FL108" s="8">
        <v>0.0</v>
      </c>
      <c r="FM108" s="8">
        <v>0.0</v>
      </c>
      <c r="FN108" s="8">
        <v>0.0</v>
      </c>
      <c r="FO108" s="8">
        <v>0.0</v>
      </c>
      <c r="FP108" s="8">
        <v>0.0</v>
      </c>
      <c r="FQ108" s="8">
        <v>0.0</v>
      </c>
      <c r="FR108" s="8">
        <v>-471.0</v>
      </c>
      <c r="FS108" s="8">
        <v>-12.0</v>
      </c>
      <c r="FT108" s="8">
        <v>-241.5</v>
      </c>
      <c r="FU108" s="8">
        <v>324.562012564625</v>
      </c>
      <c r="FV108" s="8">
        <v>-483.0</v>
      </c>
      <c r="FW108" s="7"/>
      <c r="FX108" s="7"/>
      <c r="FY108" s="7"/>
      <c r="FZ108" s="7"/>
      <c r="GA108" s="8">
        <v>0.0</v>
      </c>
      <c r="GB108" s="8">
        <v>1.0</v>
      </c>
      <c r="GC108" s="8">
        <v>0.0</v>
      </c>
      <c r="GD108" s="8">
        <v>1.0</v>
      </c>
      <c r="GE108" s="8">
        <v>0.0</v>
      </c>
      <c r="GF108" s="8">
        <v>2.0</v>
      </c>
      <c r="GG108" s="8">
        <v>0.0</v>
      </c>
      <c r="GH108" s="8">
        <v>0.0</v>
      </c>
      <c r="GI108" s="8">
        <v>0.0</v>
      </c>
      <c r="GJ108" s="8">
        <v>0.0</v>
      </c>
      <c r="GK108" s="8">
        <v>0.0</v>
      </c>
      <c r="GL108" s="8">
        <v>0.0</v>
      </c>
      <c r="GM108" s="8">
        <v>1.0</v>
      </c>
      <c r="GN108" s="8">
        <v>1.0</v>
      </c>
      <c r="GO108" s="8">
        <v>0.0</v>
      </c>
      <c r="GP108" s="8">
        <v>0.0</v>
      </c>
      <c r="GQ108" s="8">
        <v>0.0</v>
      </c>
      <c r="GR108" s="8">
        <v>0.0</v>
      </c>
      <c r="GS108" s="8">
        <v>0.0</v>
      </c>
      <c r="GT108" s="8">
        <v>0.0</v>
      </c>
      <c r="GU108" s="8">
        <v>0.0</v>
      </c>
      <c r="GV108" s="8">
        <v>0.0</v>
      </c>
      <c r="GW108" s="8">
        <v>0.0</v>
      </c>
      <c r="GX108" s="8">
        <v>0.0</v>
      </c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8">
        <v>-18.0</v>
      </c>
      <c r="HM108" s="8">
        <v>-1.0</v>
      </c>
      <c r="HN108" s="8">
        <v>-9.5</v>
      </c>
      <c r="HO108" s="8">
        <v>5.33853912601565</v>
      </c>
      <c r="HP108" s="8">
        <v>-171.0</v>
      </c>
      <c r="HQ108" s="8">
        <v>0.0</v>
      </c>
      <c r="HR108" s="8">
        <v>932440.455</v>
      </c>
      <c r="HS108" s="8">
        <v>849915.7725</v>
      </c>
      <c r="HT108" s="8">
        <v>213201.260744006</v>
      </c>
      <c r="HU108" s="8">
        <v>1.5298483905E7</v>
      </c>
      <c r="HV108" s="8">
        <v>900000.0</v>
      </c>
      <c r="HW108" s="8">
        <v>900000.0</v>
      </c>
      <c r="HX108" s="8">
        <v>900000.0</v>
      </c>
      <c r="HY108" s="8">
        <v>0.0</v>
      </c>
      <c r="HZ108" s="8">
        <v>1.62E7</v>
      </c>
      <c r="IA108" s="8">
        <v>0.0</v>
      </c>
      <c r="IB108" s="8">
        <v>828000.0</v>
      </c>
      <c r="IC108" s="8">
        <v>48500.0</v>
      </c>
      <c r="ID108" s="8">
        <v>194825.487522129</v>
      </c>
      <c r="IE108" s="8">
        <v>873000.0</v>
      </c>
      <c r="IF108" s="8">
        <v>0.0</v>
      </c>
      <c r="IG108" s="8">
        <v>876033.0</v>
      </c>
      <c r="IH108" s="8">
        <v>65807.0475</v>
      </c>
      <c r="II108" s="8">
        <v>203545.734115333</v>
      </c>
      <c r="IJ108" s="8">
        <v>1184526.855</v>
      </c>
      <c r="IK108" s="8">
        <v>0.0</v>
      </c>
      <c r="IL108" s="8">
        <v>0.0</v>
      </c>
      <c r="IM108" s="8">
        <v>0.0</v>
      </c>
      <c r="IN108" s="8">
        <v>0.0</v>
      </c>
      <c r="IO108" s="8">
        <v>0.0</v>
      </c>
      <c r="IP108" s="8">
        <v>0.0</v>
      </c>
      <c r="IQ108" s="8">
        <v>67574.16</v>
      </c>
      <c r="IR108" s="8">
        <v>17307.0475</v>
      </c>
      <c r="IS108" s="8">
        <v>20941.2726260106</v>
      </c>
      <c r="IT108" s="8">
        <v>311526.855</v>
      </c>
      <c r="IU108" s="8">
        <v>0.0</v>
      </c>
      <c r="IV108" s="8">
        <v>46030.185</v>
      </c>
      <c r="IW108" s="8">
        <v>39168.21</v>
      </c>
      <c r="IX108" s="8">
        <v>14540.413017327</v>
      </c>
      <c r="IY108" s="8">
        <v>705027.78</v>
      </c>
      <c r="IZ108" s="8">
        <v>45000.0</v>
      </c>
      <c r="JA108" s="8">
        <v>67500.0</v>
      </c>
      <c r="JB108" s="8">
        <v>47224.9005882352</v>
      </c>
      <c r="JC108" s="8">
        <v>5328.14495170161</v>
      </c>
      <c r="JD108" s="8">
        <v>802823.309999999</v>
      </c>
      <c r="JE108" s="8">
        <v>0.0</v>
      </c>
      <c r="JF108" s="8">
        <v>67500.0</v>
      </c>
      <c r="JG108" s="8">
        <v>44601.295</v>
      </c>
      <c r="JH108" s="8">
        <v>12272.6807573067</v>
      </c>
      <c r="JI108" s="8">
        <v>802823.309999999</v>
      </c>
      <c r="JJ108" s="8">
        <v>0.0</v>
      </c>
      <c r="JK108" s="8">
        <v>898547.895</v>
      </c>
      <c r="JL108" s="8">
        <v>817546.435</v>
      </c>
      <c r="JM108" s="8">
        <v>205240.581443524</v>
      </c>
      <c r="JN108" s="8">
        <v>1.471583583E7</v>
      </c>
      <c r="JO108" s="8">
        <v>0.0</v>
      </c>
      <c r="JP108" s="8">
        <v>925090.83</v>
      </c>
      <c r="JQ108" s="8">
        <v>843494.83</v>
      </c>
      <c r="JR108" s="8">
        <v>211795.726168891</v>
      </c>
      <c r="JS108" s="8">
        <v>1.518290694E7</v>
      </c>
      <c r="JT108" s="8">
        <v>0.0</v>
      </c>
      <c r="JU108" s="8">
        <v>925090.83</v>
      </c>
      <c r="JV108" s="8">
        <v>843494.83</v>
      </c>
      <c r="JW108" s="8">
        <v>211795.726168891</v>
      </c>
      <c r="JX108" s="8">
        <v>1.518290694E7</v>
      </c>
      <c r="JY108" s="8">
        <v>0.0</v>
      </c>
      <c r="JZ108" s="8">
        <v>19.0</v>
      </c>
      <c r="KA108" s="8">
        <v>1.11111111111111</v>
      </c>
      <c r="KB108" s="8">
        <v>4.47067423377896</v>
      </c>
      <c r="KC108" s="8">
        <v>20.0</v>
      </c>
      <c r="KD108" s="8">
        <v>0.0</v>
      </c>
      <c r="KE108" s="8">
        <v>35.0</v>
      </c>
      <c r="KF108" s="8">
        <v>7.05555555555555</v>
      </c>
      <c r="KG108" s="8">
        <v>9.83075738942189</v>
      </c>
      <c r="KH108" s="8">
        <v>127.0</v>
      </c>
      <c r="KI108" s="8">
        <v>0.0</v>
      </c>
      <c r="KJ108" s="8">
        <v>0.0</v>
      </c>
      <c r="KK108" s="8">
        <v>0.0</v>
      </c>
      <c r="KL108" s="8">
        <v>0.0</v>
      </c>
      <c r="KM108" s="8">
        <v>0.0</v>
      </c>
      <c r="KN108" s="8">
        <v>0.0</v>
      </c>
      <c r="KO108" s="8">
        <v>35.0</v>
      </c>
      <c r="KP108" s="8">
        <v>5.94444444444444</v>
      </c>
      <c r="KQ108" s="8">
        <v>9.27661336671716</v>
      </c>
      <c r="KR108" s="8">
        <v>107.0</v>
      </c>
      <c r="KS108" s="8">
        <v>0.0</v>
      </c>
      <c r="KT108" s="8">
        <v>16.0</v>
      </c>
      <c r="KU108" s="8">
        <v>7.55555555555555</v>
      </c>
      <c r="KV108" s="8">
        <v>5.24933858267454</v>
      </c>
      <c r="KW108" s="8">
        <v>136.0</v>
      </c>
      <c r="KX108" s="8">
        <v>0.0</v>
      </c>
      <c r="KY108" s="8">
        <v>0.0</v>
      </c>
      <c r="KZ108" s="8">
        <v>0.0</v>
      </c>
      <c r="LA108" s="8">
        <v>0.0</v>
      </c>
      <c r="LB108" s="8">
        <v>0.0</v>
      </c>
      <c r="LC108" s="8">
        <v>0.0</v>
      </c>
      <c r="LD108" s="8">
        <v>0.0</v>
      </c>
      <c r="LE108" s="8">
        <v>0.0</v>
      </c>
      <c r="LF108" s="8">
        <v>0.0</v>
      </c>
      <c r="LG108" s="8">
        <v>0.0</v>
      </c>
      <c r="LH108" s="8">
        <v>18.0</v>
      </c>
      <c r="LI108" s="8">
        <v>0.0</v>
      </c>
      <c r="LJ108" s="8">
        <v>0.0</v>
      </c>
      <c r="LK108" s="8">
        <v>0.0</v>
      </c>
      <c r="LL108" s="8">
        <v>0.0</v>
      </c>
      <c r="LM108" s="8">
        <v>0.0</v>
      </c>
      <c r="LN108" s="8">
        <v>0.0</v>
      </c>
      <c r="LO108" s="8">
        <v>0.0</v>
      </c>
      <c r="LP108" s="8">
        <v>3.0</v>
      </c>
      <c r="LQ108" s="8">
        <v>0.373134328358209</v>
      </c>
      <c r="LR108" s="8">
        <v>0.623670000530155</v>
      </c>
      <c r="LS108" s="8">
        <v>25.0</v>
      </c>
      <c r="LT108" s="8">
        <v>1.0</v>
      </c>
      <c r="LU108" s="8">
        <v>46.0</v>
      </c>
      <c r="LV108" s="8">
        <v>17.4477611940298</v>
      </c>
      <c r="LW108" s="8">
        <v>14.3519437835559</v>
      </c>
      <c r="LX108" s="8">
        <v>1169.0</v>
      </c>
      <c r="LY108" s="8">
        <v>-702.0</v>
      </c>
      <c r="LZ108" s="8">
        <v>-20.0</v>
      </c>
      <c r="MA108" s="8">
        <v>-278.955223880597</v>
      </c>
      <c r="MB108" s="8">
        <v>173.445164929579</v>
      </c>
      <c r="MC108" s="8">
        <v>-18690.0</v>
      </c>
      <c r="MD108" s="8">
        <v>-713.0</v>
      </c>
      <c r="ME108" s="8">
        <v>-20.0</v>
      </c>
      <c r="MF108" s="8">
        <v>-282.940298507462</v>
      </c>
      <c r="MG108" s="8">
        <v>174.351254707533</v>
      </c>
      <c r="MH108" s="8">
        <v>-18957.0</v>
      </c>
      <c r="MI108" s="8">
        <v>27.945</v>
      </c>
      <c r="MJ108" s="8">
        <v>67500.0</v>
      </c>
      <c r="MK108" s="8">
        <v>16996.5819402985</v>
      </c>
      <c r="ML108" s="8">
        <v>18737.4462412344</v>
      </c>
      <c r="MM108" s="8">
        <v>1138770.99</v>
      </c>
      <c r="MN108" s="8">
        <v>27.945</v>
      </c>
      <c r="MO108" s="8">
        <v>67500.0</v>
      </c>
      <c r="MP108" s="8">
        <v>16996.5819402985</v>
      </c>
      <c r="MQ108" s="8">
        <v>18737.4462412344</v>
      </c>
      <c r="MR108" s="8">
        <v>1138770.99</v>
      </c>
      <c r="MS108" s="8">
        <v>-24.0</v>
      </c>
      <c r="MT108" s="8">
        <v>-1.0</v>
      </c>
      <c r="MU108" s="8">
        <v>-11.5</v>
      </c>
      <c r="MV108" s="8">
        <v>7.14447186717601</v>
      </c>
      <c r="MW108" s="8">
        <v>-276.0</v>
      </c>
      <c r="MX108" s="8">
        <v>5.0</v>
      </c>
      <c r="MY108" s="8">
        <v>18.0</v>
      </c>
      <c r="MZ108" s="8">
        <v>12.1666666666666</v>
      </c>
      <c r="NA108" s="8">
        <v>5.28053576552744</v>
      </c>
      <c r="NB108" s="8">
        <v>292.0</v>
      </c>
      <c r="NC108" s="8">
        <v>0.0</v>
      </c>
      <c r="ND108" s="8">
        <v>18.0</v>
      </c>
      <c r="NE108" s="8">
        <v>8.5</v>
      </c>
      <c r="NF108" s="8">
        <v>5.24197108629618</v>
      </c>
      <c r="NG108" s="8">
        <v>204.0</v>
      </c>
      <c r="NH108" s="8">
        <v>0.0</v>
      </c>
      <c r="NI108" s="8">
        <v>0.0</v>
      </c>
      <c r="NJ108" s="8">
        <v>0.0</v>
      </c>
      <c r="NK108" s="8">
        <v>0.0</v>
      </c>
      <c r="NL108" s="8">
        <v>0.0</v>
      </c>
      <c r="NM108" s="8">
        <v>0.0</v>
      </c>
      <c r="NN108" s="8">
        <v>0.0</v>
      </c>
      <c r="NO108" s="8">
        <v>0.0</v>
      </c>
      <c r="NP108" s="8">
        <v>0.0</v>
      </c>
      <c r="NQ108" s="8">
        <v>0.0</v>
      </c>
      <c r="NR108" s="8">
        <v>22.0</v>
      </c>
      <c r="NS108" s="8">
        <v>0.0</v>
      </c>
      <c r="NT108" s="8">
        <v>0.0</v>
      </c>
      <c r="NU108" s="8">
        <v>0.0</v>
      </c>
      <c r="NV108" s="8">
        <v>2.0</v>
      </c>
      <c r="NW108" s="8">
        <v>0.0</v>
      </c>
      <c r="NX108" s="8">
        <v>0.0</v>
      </c>
      <c r="NY108" s="8">
        <v>0.0</v>
      </c>
      <c r="NZ108" s="8">
        <v>0.0</v>
      </c>
      <c r="OA108" s="8">
        <v>7768.575</v>
      </c>
      <c r="OB108" s="8">
        <v>45000.0</v>
      </c>
      <c r="OC108" s="8">
        <v>25679.862</v>
      </c>
      <c r="OD108" s="8">
        <v>17843.9262855385</v>
      </c>
      <c r="OE108" s="8">
        <v>128399.31</v>
      </c>
      <c r="OF108" s="8">
        <v>0.0</v>
      </c>
      <c r="OG108" s="8">
        <v>675000.0</v>
      </c>
      <c r="OH108" s="8">
        <v>170782.5</v>
      </c>
      <c r="OI108" s="8">
        <v>260761.581061129</v>
      </c>
      <c r="OJ108" s="8">
        <v>1024695.0</v>
      </c>
      <c r="OK108" s="8">
        <v>0.0</v>
      </c>
      <c r="OL108" s="8">
        <v>900000.0</v>
      </c>
      <c r="OM108" s="8">
        <v>359014.5</v>
      </c>
      <c r="ON108" s="8">
        <v>411604.19155373</v>
      </c>
      <c r="OO108" s="8">
        <v>2154087.0</v>
      </c>
      <c r="OP108" s="8">
        <v>4500.0</v>
      </c>
      <c r="OQ108" s="8">
        <v>9000.0</v>
      </c>
      <c r="OR108" s="8">
        <v>6750.0</v>
      </c>
      <c r="OS108" s="8">
        <v>3181.98051533946</v>
      </c>
      <c r="OT108" s="8">
        <v>13500.0</v>
      </c>
      <c r="OU108" s="8">
        <v>40455.0</v>
      </c>
      <c r="OV108" s="8">
        <v>675000.0</v>
      </c>
      <c r="OW108" s="8">
        <v>256173.75</v>
      </c>
      <c r="OX108" s="8">
        <v>290105.167062308</v>
      </c>
      <c r="OY108" s="8">
        <v>1024695.0</v>
      </c>
      <c r="OZ108" s="8">
        <v>9.0</v>
      </c>
      <c r="PA108" s="8">
        <v>14.0</v>
      </c>
      <c r="PB108" s="8">
        <v>10.3333333333333</v>
      </c>
      <c r="PC108" s="8">
        <v>1.96638416050034</v>
      </c>
      <c r="PD108" s="8">
        <v>62.0</v>
      </c>
      <c r="PE108" s="8">
        <v>1.0</v>
      </c>
      <c r="PF108" s="8">
        <v>1.0</v>
      </c>
      <c r="PG108" s="8">
        <v>1.0</v>
      </c>
      <c r="PH108" s="8">
        <v>0.0</v>
      </c>
      <c r="PI108" s="8">
        <v>6.0</v>
      </c>
      <c r="PJ108" s="8">
        <v>0.103265624528602</v>
      </c>
      <c r="PK108" s="8">
        <v>0.115065072275848</v>
      </c>
      <c r="PL108" s="8">
        <v>0.109165348402225</v>
      </c>
      <c r="PM108" s="8">
        <v>0.008343469516334</v>
      </c>
      <c r="PN108" s="8">
        <v>0.218330696804451</v>
      </c>
    </row>
    <row r="109">
      <c r="A109" s="7" t="s">
        <v>735</v>
      </c>
      <c r="B109" s="8">
        <v>136610.0</v>
      </c>
      <c r="C109" s="8">
        <v>1.0</v>
      </c>
      <c r="D109" s="7" t="s">
        <v>627</v>
      </c>
      <c r="E109" s="7" t="s">
        <v>638</v>
      </c>
      <c r="F109" s="7" t="s">
        <v>639</v>
      </c>
      <c r="G109" s="7" t="s">
        <v>629</v>
      </c>
      <c r="H109" s="8">
        <v>0.0</v>
      </c>
      <c r="I109" s="8">
        <v>146250.0</v>
      </c>
      <c r="J109" s="8">
        <v>497520.0</v>
      </c>
      <c r="K109" s="8">
        <v>31923.0</v>
      </c>
      <c r="L109" s="8">
        <v>450000.0</v>
      </c>
      <c r="M109" s="7" t="s">
        <v>630</v>
      </c>
      <c r="N109" s="7" t="s">
        <v>675</v>
      </c>
      <c r="O109" s="7" t="s">
        <v>632</v>
      </c>
      <c r="P109" s="7" t="s">
        <v>640</v>
      </c>
      <c r="Q109" s="7" t="s">
        <v>634</v>
      </c>
      <c r="R109" s="8">
        <v>0.020246</v>
      </c>
      <c r="S109" s="8">
        <v>-24348.0</v>
      </c>
      <c r="T109" s="8">
        <v>365243.0</v>
      </c>
      <c r="U109" s="8">
        <v>-1129.0</v>
      </c>
      <c r="V109" s="8">
        <v>-4139.0</v>
      </c>
      <c r="W109" s="7"/>
      <c r="X109" s="8">
        <v>1.0</v>
      </c>
      <c r="Y109" s="8">
        <v>0.0</v>
      </c>
      <c r="Z109" s="8">
        <v>0.0</v>
      </c>
      <c r="AA109" s="8">
        <v>1.0</v>
      </c>
      <c r="AB109" s="8">
        <v>0.0</v>
      </c>
      <c r="AC109" s="8">
        <v>0.0</v>
      </c>
      <c r="AD109" s="7"/>
      <c r="AE109" s="8">
        <v>2.0</v>
      </c>
      <c r="AF109" s="8">
        <v>3.0</v>
      </c>
      <c r="AG109" s="8">
        <v>3.0</v>
      </c>
      <c r="AH109" s="7" t="s">
        <v>642</v>
      </c>
      <c r="AI109" s="8">
        <v>8.0</v>
      </c>
      <c r="AJ109" s="8">
        <v>0.0</v>
      </c>
      <c r="AK109" s="8">
        <v>0.0</v>
      </c>
      <c r="AL109" s="8">
        <v>0.0</v>
      </c>
      <c r="AM109" s="8">
        <v>0.0</v>
      </c>
      <c r="AN109" s="8">
        <v>0.0</v>
      </c>
      <c r="AO109" s="8">
        <v>0.0</v>
      </c>
      <c r="AP109" s="7" t="s">
        <v>676</v>
      </c>
      <c r="AQ109" s="7"/>
      <c r="AR109" s="8">
        <v>0.0451026333900857</v>
      </c>
      <c r="AS109" s="8">
        <v>0.294083100947125</v>
      </c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8">
        <v>0.0</v>
      </c>
      <c r="CP109" s="8">
        <v>0.0</v>
      </c>
      <c r="CQ109" s="8">
        <v>0.0</v>
      </c>
      <c r="CR109" s="8">
        <v>0.0</v>
      </c>
      <c r="CS109" s="8">
        <v>-23.0</v>
      </c>
      <c r="CT109" s="8">
        <v>0.0</v>
      </c>
      <c r="CU109" s="8">
        <v>0.0</v>
      </c>
      <c r="CV109" s="8">
        <v>0.0</v>
      </c>
      <c r="CW109" s="8">
        <v>0.0</v>
      </c>
      <c r="CX109" s="8">
        <v>1.0</v>
      </c>
      <c r="CY109" s="8">
        <v>0.0</v>
      </c>
      <c r="CZ109" s="8">
        <v>0.0</v>
      </c>
      <c r="DA109" s="8">
        <v>0.0</v>
      </c>
      <c r="DB109" s="8">
        <v>0.0</v>
      </c>
      <c r="DC109" s="8">
        <v>0.0</v>
      </c>
      <c r="DD109" s="8">
        <v>0.0</v>
      </c>
      <c r="DE109" s="8">
        <v>0.0</v>
      </c>
      <c r="DF109" s="8">
        <v>0.0</v>
      </c>
      <c r="DG109" s="8">
        <v>0.0</v>
      </c>
      <c r="DH109" s="8">
        <v>0.0</v>
      </c>
      <c r="DI109" s="8">
        <v>0.0</v>
      </c>
      <c r="DJ109" s="8">
        <v>0.0</v>
      </c>
      <c r="DK109" s="8">
        <v>0.0</v>
      </c>
      <c r="DL109" s="8">
        <v>0.0</v>
      </c>
      <c r="DM109" s="8">
        <v>0.0</v>
      </c>
      <c r="DN109" s="8">
        <v>0.0</v>
      </c>
      <c r="DO109" s="8">
        <v>0.0</v>
      </c>
      <c r="DP109" s="8">
        <v>0.0</v>
      </c>
      <c r="DQ109" s="8">
        <v>0.0</v>
      </c>
      <c r="DR109" s="8">
        <v>0.0</v>
      </c>
      <c r="DS109" s="8">
        <v>1.0</v>
      </c>
      <c r="DT109" s="8">
        <v>-540.0</v>
      </c>
      <c r="DU109" s="8">
        <v>-31.0</v>
      </c>
      <c r="DV109" s="8">
        <v>-246.666666666666</v>
      </c>
      <c r="DW109" s="8">
        <v>263.2381684584</v>
      </c>
      <c r="DX109" s="8">
        <v>-740.0</v>
      </c>
      <c r="DY109" s="8">
        <v>0.0</v>
      </c>
      <c r="DZ109" s="8">
        <v>0.0</v>
      </c>
      <c r="EA109" s="8">
        <v>0.0</v>
      </c>
      <c r="EB109" s="8">
        <v>0.0</v>
      </c>
      <c r="EC109" s="8">
        <v>0.0</v>
      </c>
      <c r="ED109" s="8">
        <v>-181.0</v>
      </c>
      <c r="EE109" s="8">
        <v>517.0</v>
      </c>
      <c r="EF109" s="8">
        <v>177.666666666666</v>
      </c>
      <c r="EG109" s="8">
        <v>349.401392861181</v>
      </c>
      <c r="EH109" s="8">
        <v>533.0</v>
      </c>
      <c r="EI109" s="8">
        <v>-181.0</v>
      </c>
      <c r="EJ109" s="8">
        <v>-181.0</v>
      </c>
      <c r="EK109" s="8">
        <v>-181.0</v>
      </c>
      <c r="EL109" s="7"/>
      <c r="EM109" s="8">
        <v>-181.0</v>
      </c>
      <c r="EN109" s="8">
        <v>0.0</v>
      </c>
      <c r="EO109" s="8">
        <v>6034.995</v>
      </c>
      <c r="EP109" s="8">
        <v>2011.665</v>
      </c>
      <c r="EQ109" s="8">
        <v>3484.30598780804</v>
      </c>
      <c r="ER109" s="8">
        <v>6034.995</v>
      </c>
      <c r="ES109" s="8">
        <v>0.0</v>
      </c>
      <c r="ET109" s="8">
        <v>0.0</v>
      </c>
      <c r="EU109" s="8">
        <v>0.0</v>
      </c>
      <c r="EV109" s="8">
        <v>0.0</v>
      </c>
      <c r="EW109" s="8">
        <v>0.0</v>
      </c>
      <c r="EX109" s="8">
        <v>113469.84</v>
      </c>
      <c r="EY109" s="8">
        <v>152858.745</v>
      </c>
      <c r="EZ109" s="8">
        <v>139729.11</v>
      </c>
      <c r="FA109" s="8">
        <v>22741.1949048345</v>
      </c>
      <c r="FB109" s="8">
        <v>419187.33</v>
      </c>
      <c r="FC109" s="8">
        <v>0.0</v>
      </c>
      <c r="FD109" s="8">
        <v>113469.84</v>
      </c>
      <c r="FE109" s="8">
        <v>69413.49</v>
      </c>
      <c r="FF109" s="8">
        <v>60836.5807647101</v>
      </c>
      <c r="FG109" s="8">
        <v>208240.47</v>
      </c>
      <c r="FH109" s="8">
        <v>0.0</v>
      </c>
      <c r="FI109" s="8">
        <v>0.0</v>
      </c>
      <c r="FJ109" s="8">
        <v>0.0</v>
      </c>
      <c r="FK109" s="8">
        <v>0.0</v>
      </c>
      <c r="FL109" s="8">
        <v>0.0</v>
      </c>
      <c r="FM109" s="8">
        <v>0.0</v>
      </c>
      <c r="FN109" s="8">
        <v>0.0</v>
      </c>
      <c r="FO109" s="8">
        <v>0.0</v>
      </c>
      <c r="FP109" s="8">
        <v>0.0</v>
      </c>
      <c r="FQ109" s="8">
        <v>0.0</v>
      </c>
      <c r="FR109" s="8">
        <v>-181.0</v>
      </c>
      <c r="FS109" s="8">
        <v>-16.0</v>
      </c>
      <c r="FT109" s="8">
        <v>-76.0</v>
      </c>
      <c r="FU109" s="8">
        <v>91.2414379544733</v>
      </c>
      <c r="FV109" s="8">
        <v>-228.0</v>
      </c>
      <c r="FW109" s="8">
        <v>15484.5</v>
      </c>
      <c r="FX109" s="8">
        <v>15484.5</v>
      </c>
      <c r="FY109" s="8">
        <v>15484.5</v>
      </c>
      <c r="FZ109" s="8">
        <v>0.0</v>
      </c>
      <c r="GA109" s="8">
        <v>30969.0</v>
      </c>
      <c r="GB109" s="8">
        <v>2.0</v>
      </c>
      <c r="GC109" s="8">
        <v>0.0</v>
      </c>
      <c r="GD109" s="8">
        <v>1.0</v>
      </c>
      <c r="GE109" s="8">
        <v>0.0</v>
      </c>
      <c r="GF109" s="8">
        <v>3.0</v>
      </c>
      <c r="GG109" s="8">
        <v>0.0</v>
      </c>
      <c r="GH109" s="8">
        <v>0.0</v>
      </c>
      <c r="GI109" s="8">
        <v>0.0</v>
      </c>
      <c r="GJ109" s="8">
        <v>0.0</v>
      </c>
      <c r="GK109" s="8">
        <v>0.0</v>
      </c>
      <c r="GL109" s="8">
        <v>0.0</v>
      </c>
      <c r="GM109" s="8">
        <v>3.0</v>
      </c>
      <c r="GN109" s="8">
        <v>0.0</v>
      </c>
      <c r="GO109" s="8">
        <v>0.0</v>
      </c>
      <c r="GP109" s="8">
        <v>0.0</v>
      </c>
      <c r="GQ109" s="8">
        <v>0.0</v>
      </c>
      <c r="GR109" s="8">
        <v>0.0</v>
      </c>
      <c r="GS109" s="8">
        <v>0.0</v>
      </c>
      <c r="GT109" s="8">
        <v>0.0</v>
      </c>
      <c r="GU109" s="8">
        <v>0.0</v>
      </c>
      <c r="GV109" s="8">
        <v>0.0</v>
      </c>
      <c r="GW109" s="8">
        <v>0.0</v>
      </c>
      <c r="GX109" s="8">
        <v>0.0</v>
      </c>
      <c r="GY109" s="8">
        <v>-17.0</v>
      </c>
      <c r="GZ109" s="8">
        <v>0.0</v>
      </c>
      <c r="HA109" s="8">
        <v>-6.5</v>
      </c>
      <c r="HB109" s="8">
        <v>5.44977063737548</v>
      </c>
      <c r="HC109" s="8">
        <v>-169.0</v>
      </c>
      <c r="HD109" s="8">
        <v>23.0</v>
      </c>
      <c r="HE109" s="8">
        <v>0.0</v>
      </c>
      <c r="HF109" s="8">
        <v>0.0</v>
      </c>
      <c r="HG109" s="8">
        <v>0.0</v>
      </c>
      <c r="HH109" s="8">
        <v>0.0</v>
      </c>
      <c r="HI109" s="8">
        <v>0.0</v>
      </c>
      <c r="HJ109" s="8">
        <v>1.0</v>
      </c>
      <c r="HK109" s="8">
        <v>2.0</v>
      </c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  <c r="HY109" s="7"/>
      <c r="HZ109" s="7"/>
      <c r="IA109" s="7"/>
      <c r="IB109" s="7"/>
      <c r="IC109" s="7"/>
      <c r="ID109" s="7"/>
      <c r="IE109" s="7"/>
      <c r="IF109" s="7"/>
      <c r="IG109" s="7"/>
      <c r="IH109" s="7"/>
      <c r="II109" s="7"/>
      <c r="IJ109" s="7"/>
      <c r="IK109" s="7"/>
      <c r="IL109" s="7"/>
      <c r="IM109" s="7"/>
      <c r="IN109" s="7"/>
      <c r="IO109" s="7"/>
      <c r="IP109" s="7"/>
      <c r="IQ109" s="7"/>
      <c r="IR109" s="7"/>
      <c r="IS109" s="7"/>
      <c r="IT109" s="7"/>
      <c r="IU109" s="7"/>
      <c r="IV109" s="7"/>
      <c r="IW109" s="7"/>
      <c r="IX109" s="7"/>
      <c r="IY109" s="7"/>
      <c r="IZ109" s="7"/>
      <c r="JA109" s="7"/>
      <c r="JB109" s="7"/>
      <c r="JC109" s="7"/>
      <c r="JD109" s="7"/>
      <c r="JE109" s="7"/>
      <c r="JF109" s="7"/>
      <c r="JG109" s="7"/>
      <c r="JH109" s="7"/>
      <c r="JI109" s="7"/>
      <c r="JJ109" s="7"/>
      <c r="JK109" s="7"/>
      <c r="JL109" s="7"/>
      <c r="JM109" s="7"/>
      <c r="JN109" s="7"/>
      <c r="JO109" s="7"/>
      <c r="JP109" s="7"/>
      <c r="JQ109" s="7"/>
      <c r="JR109" s="7"/>
      <c r="JS109" s="7"/>
      <c r="JT109" s="7"/>
      <c r="JU109" s="7"/>
      <c r="JV109" s="7"/>
      <c r="JW109" s="7"/>
      <c r="JX109" s="7"/>
      <c r="JY109" s="7"/>
      <c r="JZ109" s="7"/>
      <c r="KA109" s="7"/>
      <c r="KB109" s="7"/>
      <c r="KC109" s="7"/>
      <c r="KD109" s="7"/>
      <c r="KE109" s="7"/>
      <c r="KF109" s="7"/>
      <c r="KG109" s="7"/>
      <c r="KH109" s="7"/>
      <c r="KI109" s="7"/>
      <c r="KJ109" s="7"/>
      <c r="KK109" s="7"/>
      <c r="KL109" s="7"/>
      <c r="KM109" s="7"/>
      <c r="KN109" s="7"/>
      <c r="KO109" s="7"/>
      <c r="KP109" s="7"/>
      <c r="KQ109" s="7"/>
      <c r="KR109" s="7"/>
      <c r="KS109" s="7"/>
      <c r="KT109" s="7"/>
      <c r="KU109" s="7"/>
      <c r="KV109" s="7"/>
      <c r="KW109" s="7"/>
      <c r="KX109" s="7"/>
      <c r="KY109" s="7"/>
      <c r="KZ109" s="7"/>
      <c r="LA109" s="7"/>
      <c r="LB109" s="7"/>
      <c r="LC109" s="7"/>
      <c r="LD109" s="7"/>
      <c r="LE109" s="7"/>
      <c r="LF109" s="7"/>
      <c r="LG109" s="7"/>
      <c r="LH109" s="7"/>
      <c r="LI109" s="7"/>
      <c r="LJ109" s="7"/>
      <c r="LK109" s="7"/>
      <c r="LL109" s="7"/>
      <c r="LM109" s="7"/>
      <c r="LN109" s="7"/>
      <c r="LO109" s="8">
        <v>1.0</v>
      </c>
      <c r="LP109" s="8">
        <v>3.0</v>
      </c>
      <c r="LQ109" s="8">
        <v>1.94594594594594</v>
      </c>
      <c r="LR109" s="8">
        <v>0.998497369549363</v>
      </c>
      <c r="LS109" s="8">
        <v>72.0</v>
      </c>
      <c r="LT109" s="8">
        <v>1.0</v>
      </c>
      <c r="LU109" s="8">
        <v>18.0</v>
      </c>
      <c r="LV109" s="8">
        <v>7.48648648648648</v>
      </c>
      <c r="LW109" s="8">
        <v>4.78784120699751</v>
      </c>
      <c r="LX109" s="8">
        <v>277.0</v>
      </c>
      <c r="LY109" s="8">
        <v>-1050.0</v>
      </c>
      <c r="LZ109" s="8">
        <v>-110.0</v>
      </c>
      <c r="MA109" s="8">
        <v>-542.162162162162</v>
      </c>
      <c r="MB109" s="8">
        <v>281.643343562337</v>
      </c>
      <c r="MC109" s="8">
        <v>-20060.0</v>
      </c>
      <c r="MD109" s="8">
        <v>-1077.0</v>
      </c>
      <c r="ME109" s="8">
        <v>-115.0</v>
      </c>
      <c r="MF109" s="8">
        <v>-552.351351351351</v>
      </c>
      <c r="MG109" s="8">
        <v>284.972729320643</v>
      </c>
      <c r="MH109" s="8">
        <v>-20437.0</v>
      </c>
      <c r="MI109" s="8">
        <v>8426.43</v>
      </c>
      <c r="MJ109" s="8">
        <v>20637.0</v>
      </c>
      <c r="MK109" s="8">
        <v>14501.6282432432</v>
      </c>
      <c r="ML109" s="8">
        <v>6057.86247510532</v>
      </c>
      <c r="MM109" s="8">
        <v>536560.245</v>
      </c>
      <c r="MN109" s="8">
        <v>4.185</v>
      </c>
      <c r="MO109" s="8">
        <v>22576.5</v>
      </c>
      <c r="MP109" s="8">
        <v>13745.2025675675</v>
      </c>
      <c r="MQ109" s="8">
        <v>8013.95174732674</v>
      </c>
      <c r="MR109" s="8">
        <v>508572.495</v>
      </c>
      <c r="MS109" s="8">
        <v>-35.0</v>
      </c>
      <c r="MT109" s="8">
        <v>-1.0</v>
      </c>
      <c r="MU109" s="8">
        <v>-18.5454545454545</v>
      </c>
      <c r="MV109" s="8">
        <v>10.1553277553302</v>
      </c>
      <c r="MW109" s="8">
        <v>-612.0</v>
      </c>
      <c r="MX109" s="8">
        <v>12.0</v>
      </c>
      <c r="MY109" s="8">
        <v>18.0</v>
      </c>
      <c r="MZ109" s="8">
        <v>15.6363636363636</v>
      </c>
      <c r="NA109" s="8">
        <v>2.97718598069323</v>
      </c>
      <c r="NB109" s="8">
        <v>516.0</v>
      </c>
      <c r="NC109" s="8">
        <v>0.0</v>
      </c>
      <c r="ND109" s="8">
        <v>18.0</v>
      </c>
      <c r="NE109" s="8">
        <v>8.06060606060606</v>
      </c>
      <c r="NF109" s="8">
        <v>5.41375212964281</v>
      </c>
      <c r="NG109" s="8">
        <v>266.0</v>
      </c>
      <c r="NH109" s="8">
        <v>0.0</v>
      </c>
      <c r="NI109" s="8">
        <v>0.0</v>
      </c>
      <c r="NJ109" s="8">
        <v>0.0</v>
      </c>
      <c r="NK109" s="8">
        <v>0.0</v>
      </c>
      <c r="NL109" s="8">
        <v>0.0</v>
      </c>
      <c r="NM109" s="8">
        <v>0.0</v>
      </c>
      <c r="NN109" s="8">
        <v>0.0</v>
      </c>
      <c r="NO109" s="8">
        <v>0.0</v>
      </c>
      <c r="NP109" s="8">
        <v>0.0</v>
      </c>
      <c r="NQ109" s="8">
        <v>0.0</v>
      </c>
      <c r="NR109" s="8">
        <v>31.0</v>
      </c>
      <c r="NS109" s="8">
        <v>0.0</v>
      </c>
      <c r="NT109" s="8">
        <v>0.0</v>
      </c>
      <c r="NU109" s="8">
        <v>0.0</v>
      </c>
      <c r="NV109" s="8">
        <v>2.0</v>
      </c>
      <c r="NW109" s="8">
        <v>0.0</v>
      </c>
      <c r="NX109" s="8">
        <v>0.0</v>
      </c>
      <c r="NY109" s="8">
        <v>0.0</v>
      </c>
      <c r="NZ109" s="8">
        <v>0.0</v>
      </c>
      <c r="OA109" s="8">
        <v>9830.97</v>
      </c>
      <c r="OB109" s="8">
        <v>20637.0</v>
      </c>
      <c r="OC109" s="8">
        <v>14557.02</v>
      </c>
      <c r="OD109" s="8">
        <v>5528.780690523</v>
      </c>
      <c r="OE109" s="8">
        <v>43671.06</v>
      </c>
      <c r="OF109" s="8">
        <v>90000.0</v>
      </c>
      <c r="OG109" s="8">
        <v>225000.0</v>
      </c>
      <c r="OH109" s="8">
        <v>156510.0</v>
      </c>
      <c r="OI109" s="8">
        <v>67521.7764872933</v>
      </c>
      <c r="OJ109" s="8">
        <v>469530.0</v>
      </c>
      <c r="OK109" s="8">
        <v>95940.0</v>
      </c>
      <c r="OL109" s="8">
        <v>225000.0</v>
      </c>
      <c r="OM109" s="8">
        <v>167235.0</v>
      </c>
      <c r="ON109" s="8">
        <v>65585.1856366969</v>
      </c>
      <c r="OO109" s="8">
        <v>501705.0</v>
      </c>
      <c r="OP109" s="8">
        <v>0.0</v>
      </c>
      <c r="OQ109" s="8">
        <v>0.0</v>
      </c>
      <c r="OR109" s="8">
        <v>0.0</v>
      </c>
      <c r="OS109" s="7"/>
      <c r="OT109" s="8">
        <v>0.0</v>
      </c>
      <c r="OU109" s="8">
        <v>90000.0</v>
      </c>
      <c r="OV109" s="8">
        <v>225000.0</v>
      </c>
      <c r="OW109" s="8">
        <v>156510.0</v>
      </c>
      <c r="OX109" s="8">
        <v>67521.7764872933</v>
      </c>
      <c r="OY109" s="8">
        <v>469530.0</v>
      </c>
      <c r="OZ109" s="8">
        <v>6.0</v>
      </c>
      <c r="PA109" s="8">
        <v>7.0</v>
      </c>
      <c r="PB109" s="8">
        <v>6.33333333333333</v>
      </c>
      <c r="PC109" s="8">
        <v>0.577350269189625</v>
      </c>
      <c r="PD109" s="8">
        <v>19.0</v>
      </c>
      <c r="PE109" s="8">
        <v>1.0</v>
      </c>
      <c r="PF109" s="8">
        <v>1.0</v>
      </c>
      <c r="PG109" s="8">
        <v>1.0</v>
      </c>
      <c r="PH109" s="8">
        <v>0.0</v>
      </c>
      <c r="PI109" s="8">
        <v>3.0</v>
      </c>
      <c r="PJ109" s="8">
        <v>0.0</v>
      </c>
      <c r="PK109" s="8">
        <v>0.0</v>
      </c>
      <c r="PL109" s="8">
        <v>0.0</v>
      </c>
      <c r="PM109" s="7"/>
      <c r="PN109" s="8">
        <v>0.0</v>
      </c>
    </row>
    <row r="110">
      <c r="A110" s="7" t="s">
        <v>736</v>
      </c>
      <c r="B110" s="8">
        <v>220765.0</v>
      </c>
      <c r="C110" s="8">
        <v>1.0</v>
      </c>
      <c r="D110" s="7" t="s">
        <v>627</v>
      </c>
      <c r="E110" s="7" t="s">
        <v>638</v>
      </c>
      <c r="F110" s="7" t="s">
        <v>639</v>
      </c>
      <c r="G110" s="7" t="s">
        <v>639</v>
      </c>
      <c r="H110" s="8">
        <v>0.0</v>
      </c>
      <c r="I110" s="8">
        <v>90000.0</v>
      </c>
      <c r="J110" s="8">
        <v>152820.0</v>
      </c>
      <c r="K110" s="8">
        <v>12204.0</v>
      </c>
      <c r="L110" s="8">
        <v>135000.0</v>
      </c>
      <c r="M110" s="7" t="s">
        <v>630</v>
      </c>
      <c r="N110" s="7" t="s">
        <v>631</v>
      </c>
      <c r="O110" s="7" t="s">
        <v>632</v>
      </c>
      <c r="P110" s="7" t="s">
        <v>655</v>
      </c>
      <c r="Q110" s="7" t="s">
        <v>656</v>
      </c>
      <c r="R110" s="8">
        <v>0.00702</v>
      </c>
      <c r="S110" s="8">
        <v>-8266.0</v>
      </c>
      <c r="T110" s="8">
        <v>-723.0</v>
      </c>
      <c r="U110" s="8">
        <v>-6132.0</v>
      </c>
      <c r="V110" s="8">
        <v>-934.0</v>
      </c>
      <c r="W110" s="7"/>
      <c r="X110" s="8">
        <v>1.0</v>
      </c>
      <c r="Y110" s="8">
        <v>1.0</v>
      </c>
      <c r="Z110" s="8">
        <v>1.0</v>
      </c>
      <c r="AA110" s="8">
        <v>1.0</v>
      </c>
      <c r="AB110" s="8">
        <v>1.0</v>
      </c>
      <c r="AC110" s="8">
        <v>0.0</v>
      </c>
      <c r="AD110" s="7"/>
      <c r="AE110" s="8">
        <v>1.0</v>
      </c>
      <c r="AF110" s="8">
        <v>2.0</v>
      </c>
      <c r="AG110" s="8">
        <v>2.0</v>
      </c>
      <c r="AH110" s="7" t="s">
        <v>657</v>
      </c>
      <c r="AI110" s="8">
        <v>9.0</v>
      </c>
      <c r="AJ110" s="8">
        <v>0.0</v>
      </c>
      <c r="AK110" s="8">
        <v>0.0</v>
      </c>
      <c r="AL110" s="8">
        <v>0.0</v>
      </c>
      <c r="AM110" s="8">
        <v>0.0</v>
      </c>
      <c r="AN110" s="8">
        <v>0.0</v>
      </c>
      <c r="AO110" s="8">
        <v>0.0</v>
      </c>
      <c r="AP110" s="7" t="s">
        <v>643</v>
      </c>
      <c r="AQ110" s="8">
        <v>0.251179520799553</v>
      </c>
      <c r="AR110" s="8">
        <v>0.0141049119617112</v>
      </c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8">
        <v>0.0</v>
      </c>
      <c r="CP110" s="8">
        <v>0.0</v>
      </c>
      <c r="CQ110" s="8">
        <v>0.0</v>
      </c>
      <c r="CR110" s="8">
        <v>0.0</v>
      </c>
      <c r="CS110" s="8">
        <v>-563.0</v>
      </c>
      <c r="CT110" s="8">
        <v>0.0</v>
      </c>
      <c r="CU110" s="8">
        <v>1.0</v>
      </c>
      <c r="CV110" s="8">
        <v>0.0</v>
      </c>
      <c r="CW110" s="8">
        <v>0.0</v>
      </c>
      <c r="CX110" s="8">
        <v>0.0</v>
      </c>
      <c r="CY110" s="8">
        <v>0.0</v>
      </c>
      <c r="CZ110" s="8">
        <v>0.0</v>
      </c>
      <c r="DA110" s="8">
        <v>0.0</v>
      </c>
      <c r="DB110" s="8">
        <v>0.0</v>
      </c>
      <c r="DC110" s="8">
        <v>0.0</v>
      </c>
      <c r="DD110" s="8">
        <v>0.0</v>
      </c>
      <c r="DE110" s="8">
        <v>0.0</v>
      </c>
      <c r="DF110" s="8">
        <v>0.0</v>
      </c>
      <c r="DG110" s="8">
        <v>0.0</v>
      </c>
      <c r="DH110" s="8">
        <v>0.0</v>
      </c>
      <c r="DI110" s="8">
        <v>0.0</v>
      </c>
      <c r="DJ110" s="8">
        <v>0.0</v>
      </c>
      <c r="DK110" s="8">
        <v>0.0</v>
      </c>
      <c r="DL110" s="8">
        <v>0.0</v>
      </c>
      <c r="DM110" s="8">
        <v>0.0</v>
      </c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7"/>
      <c r="HW110" s="7"/>
      <c r="HX110" s="7"/>
      <c r="HY110" s="7"/>
      <c r="HZ110" s="7"/>
      <c r="IA110" s="7"/>
      <c r="IB110" s="7"/>
      <c r="IC110" s="7"/>
      <c r="ID110" s="7"/>
      <c r="IE110" s="7"/>
      <c r="IF110" s="7"/>
      <c r="IG110" s="7"/>
      <c r="IH110" s="7"/>
      <c r="II110" s="7"/>
      <c r="IJ110" s="7"/>
      <c r="IK110" s="7"/>
      <c r="IL110" s="7"/>
      <c r="IM110" s="7"/>
      <c r="IN110" s="7"/>
      <c r="IO110" s="7"/>
      <c r="IP110" s="7"/>
      <c r="IQ110" s="7"/>
      <c r="IR110" s="7"/>
      <c r="IS110" s="7"/>
      <c r="IT110" s="7"/>
      <c r="IU110" s="7"/>
      <c r="IV110" s="7"/>
      <c r="IW110" s="7"/>
      <c r="IX110" s="7"/>
      <c r="IY110" s="7"/>
      <c r="IZ110" s="7"/>
      <c r="JA110" s="7"/>
      <c r="JB110" s="7"/>
      <c r="JC110" s="7"/>
      <c r="JD110" s="7"/>
      <c r="JE110" s="7"/>
      <c r="JF110" s="7"/>
      <c r="JG110" s="7"/>
      <c r="JH110" s="7"/>
      <c r="JI110" s="7"/>
      <c r="JJ110" s="7"/>
      <c r="JK110" s="7"/>
      <c r="JL110" s="7"/>
      <c r="JM110" s="7"/>
      <c r="JN110" s="7"/>
      <c r="JO110" s="7"/>
      <c r="JP110" s="7"/>
      <c r="JQ110" s="7"/>
      <c r="JR110" s="7"/>
      <c r="JS110" s="7"/>
      <c r="JT110" s="7"/>
      <c r="JU110" s="7"/>
      <c r="JV110" s="7"/>
      <c r="JW110" s="7"/>
      <c r="JX110" s="7"/>
      <c r="JY110" s="7"/>
      <c r="JZ110" s="7"/>
      <c r="KA110" s="7"/>
      <c r="KB110" s="7"/>
      <c r="KC110" s="7"/>
      <c r="KD110" s="7"/>
      <c r="KE110" s="7"/>
      <c r="KF110" s="7"/>
      <c r="KG110" s="7"/>
      <c r="KH110" s="7"/>
      <c r="KI110" s="7"/>
      <c r="KJ110" s="7"/>
      <c r="KK110" s="7"/>
      <c r="KL110" s="7"/>
      <c r="KM110" s="7"/>
      <c r="KN110" s="7"/>
      <c r="KO110" s="7"/>
      <c r="KP110" s="7"/>
      <c r="KQ110" s="7"/>
      <c r="KR110" s="7"/>
      <c r="KS110" s="7"/>
      <c r="KT110" s="7"/>
      <c r="KU110" s="7"/>
      <c r="KV110" s="7"/>
      <c r="KW110" s="7"/>
      <c r="KX110" s="7"/>
      <c r="KY110" s="7"/>
      <c r="KZ110" s="7"/>
      <c r="LA110" s="7"/>
      <c r="LB110" s="7"/>
      <c r="LC110" s="7"/>
      <c r="LD110" s="7"/>
      <c r="LE110" s="7"/>
      <c r="LF110" s="7"/>
      <c r="LG110" s="7"/>
      <c r="LH110" s="7"/>
      <c r="LI110" s="7"/>
      <c r="LJ110" s="7"/>
      <c r="LK110" s="7"/>
      <c r="LL110" s="7"/>
      <c r="LM110" s="7"/>
      <c r="LN110" s="7"/>
      <c r="LO110" s="8">
        <v>1.0</v>
      </c>
      <c r="LP110" s="8">
        <v>2.0</v>
      </c>
      <c r="LQ110" s="8">
        <v>1.14285714285714</v>
      </c>
      <c r="LR110" s="8">
        <v>0.377964473009227</v>
      </c>
      <c r="LS110" s="8">
        <v>8.0</v>
      </c>
      <c r="LT110" s="8">
        <v>1.0</v>
      </c>
      <c r="LU110" s="8">
        <v>7.0</v>
      </c>
      <c r="LV110" s="8">
        <v>4.0</v>
      </c>
      <c r="LW110" s="8">
        <v>2.16024689946928</v>
      </c>
      <c r="LX110" s="8">
        <v>28.0</v>
      </c>
      <c r="LY110" s="8">
        <v>-532.0</v>
      </c>
      <c r="LZ110" s="8">
        <v>-352.0</v>
      </c>
      <c r="MA110" s="8">
        <v>-442.0</v>
      </c>
      <c r="MB110" s="8">
        <v>64.8074069840786</v>
      </c>
      <c r="MC110" s="8">
        <v>-3094.0</v>
      </c>
      <c r="MD110" s="8">
        <v>-544.0</v>
      </c>
      <c r="ME110" s="8">
        <v>-362.0</v>
      </c>
      <c r="MF110" s="8">
        <v>-453.857142857142</v>
      </c>
      <c r="MG110" s="8">
        <v>65.5525961129142</v>
      </c>
      <c r="MH110" s="8">
        <v>-3177.0</v>
      </c>
      <c r="MI110" s="8">
        <v>9421.38</v>
      </c>
      <c r="MJ110" s="8">
        <v>50441.4</v>
      </c>
      <c r="MK110" s="8">
        <v>15281.3828571428</v>
      </c>
      <c r="ML110" s="8">
        <v>15504.1102421279</v>
      </c>
      <c r="MM110" s="8">
        <v>106969.68</v>
      </c>
      <c r="MN110" s="8">
        <v>9421.38</v>
      </c>
      <c r="MO110" s="8">
        <v>50441.4</v>
      </c>
      <c r="MP110" s="8">
        <v>15281.3828571428</v>
      </c>
      <c r="MQ110" s="8">
        <v>15504.1102421279</v>
      </c>
      <c r="MR110" s="8">
        <v>106969.68</v>
      </c>
      <c r="MS110" s="8">
        <v>-18.0</v>
      </c>
      <c r="MT110" s="8">
        <v>-10.0</v>
      </c>
      <c r="MU110" s="8">
        <v>-14.0</v>
      </c>
      <c r="MV110" s="8">
        <v>2.73861278752583</v>
      </c>
      <c r="MW110" s="8">
        <v>-126.0</v>
      </c>
      <c r="MX110" s="8">
        <v>7.0</v>
      </c>
      <c r="MY110" s="8">
        <v>12.0</v>
      </c>
      <c r="MZ110" s="8">
        <v>10.8888888888888</v>
      </c>
      <c r="NA110" s="8">
        <v>2.20479275922049</v>
      </c>
      <c r="NB110" s="8">
        <v>98.0</v>
      </c>
      <c r="NC110" s="8">
        <v>0.0</v>
      </c>
      <c r="ND110" s="8">
        <v>12.0</v>
      </c>
      <c r="NE110" s="8">
        <v>7.0</v>
      </c>
      <c r="NF110" s="8">
        <v>4.38748219369606</v>
      </c>
      <c r="NG110" s="8">
        <v>63.0</v>
      </c>
      <c r="NH110" s="8">
        <v>0.0</v>
      </c>
      <c r="NI110" s="8">
        <v>0.0</v>
      </c>
      <c r="NJ110" s="8">
        <v>0.0</v>
      </c>
      <c r="NK110" s="8">
        <v>0.0</v>
      </c>
      <c r="NL110" s="8">
        <v>0.0</v>
      </c>
      <c r="NM110" s="8">
        <v>0.0</v>
      </c>
      <c r="NN110" s="8">
        <v>0.0</v>
      </c>
      <c r="NO110" s="8">
        <v>0.0</v>
      </c>
      <c r="NP110" s="8">
        <v>0.0</v>
      </c>
      <c r="NQ110" s="8">
        <v>0.0</v>
      </c>
      <c r="NR110" s="8">
        <v>8.0</v>
      </c>
      <c r="NS110" s="8">
        <v>0.0</v>
      </c>
      <c r="NT110" s="8">
        <v>0.0</v>
      </c>
      <c r="NU110" s="8">
        <v>0.0</v>
      </c>
      <c r="NV110" s="8">
        <v>1.0</v>
      </c>
      <c r="NW110" s="8">
        <v>0.0</v>
      </c>
      <c r="NX110" s="8">
        <v>0.0</v>
      </c>
      <c r="NY110" s="8">
        <v>0.0</v>
      </c>
      <c r="NZ110" s="8">
        <v>0.0</v>
      </c>
      <c r="OA110" s="8">
        <v>6064.785</v>
      </c>
      <c r="OB110" s="8">
        <v>9421.38</v>
      </c>
      <c r="OC110" s="8">
        <v>7358.97</v>
      </c>
      <c r="OD110" s="8">
        <v>1805.35584760318</v>
      </c>
      <c r="OE110" s="8">
        <v>22076.91</v>
      </c>
      <c r="OF110" s="8">
        <v>48055.5</v>
      </c>
      <c r="OG110" s="8">
        <v>77566.5</v>
      </c>
      <c r="OH110" s="8">
        <v>57892.5</v>
      </c>
      <c r="OI110" s="8">
        <v>17038.183794055</v>
      </c>
      <c r="OJ110" s="8">
        <v>173677.5</v>
      </c>
      <c r="OK110" s="8">
        <v>53131.5</v>
      </c>
      <c r="OL110" s="8">
        <v>85756.5</v>
      </c>
      <c r="OM110" s="8">
        <v>64288.5</v>
      </c>
      <c r="ON110" s="8">
        <v>18596.6447780238</v>
      </c>
      <c r="OO110" s="8">
        <v>192865.5</v>
      </c>
      <c r="OP110" s="8">
        <v>0.0</v>
      </c>
      <c r="OQ110" s="8">
        <v>0.0</v>
      </c>
      <c r="OR110" s="8">
        <v>0.0</v>
      </c>
      <c r="OS110" s="8">
        <v>0.0</v>
      </c>
      <c r="OT110" s="8">
        <v>0.0</v>
      </c>
      <c r="OU110" s="8">
        <v>48055.5</v>
      </c>
      <c r="OV110" s="8">
        <v>77566.5</v>
      </c>
      <c r="OW110" s="8">
        <v>57892.5</v>
      </c>
      <c r="OX110" s="8">
        <v>17038.183794055</v>
      </c>
      <c r="OY110" s="8">
        <v>173677.5</v>
      </c>
      <c r="OZ110" s="8">
        <v>12.0</v>
      </c>
      <c r="PA110" s="8">
        <v>17.0</v>
      </c>
      <c r="PB110" s="8">
        <v>13.6666666666666</v>
      </c>
      <c r="PC110" s="8">
        <v>2.88675134594812</v>
      </c>
      <c r="PD110" s="8">
        <v>41.0</v>
      </c>
      <c r="PE110" s="8">
        <v>1.0</v>
      </c>
      <c r="PF110" s="8">
        <v>1.0</v>
      </c>
      <c r="PG110" s="8">
        <v>1.0</v>
      </c>
      <c r="PH110" s="8">
        <v>0.0</v>
      </c>
      <c r="PI110" s="8">
        <v>3.0</v>
      </c>
      <c r="PJ110" s="8">
        <v>0.0</v>
      </c>
      <c r="PK110" s="8">
        <v>0.0</v>
      </c>
      <c r="PL110" s="8">
        <v>0.0</v>
      </c>
      <c r="PM110" s="8">
        <v>0.0</v>
      </c>
      <c r="PN110" s="8">
        <v>0.0</v>
      </c>
    </row>
    <row r="111">
      <c r="A111" s="7" t="s">
        <v>737</v>
      </c>
      <c r="B111" s="8">
        <v>131007.0</v>
      </c>
      <c r="C111" s="8">
        <v>1.0</v>
      </c>
      <c r="D111" s="7" t="s">
        <v>627</v>
      </c>
      <c r="E111" s="7" t="s">
        <v>628</v>
      </c>
      <c r="F111" s="7" t="s">
        <v>639</v>
      </c>
      <c r="G111" s="7" t="s">
        <v>629</v>
      </c>
      <c r="H111" s="8">
        <v>1.0</v>
      </c>
      <c r="I111" s="8">
        <v>225000.0</v>
      </c>
      <c r="J111" s="8">
        <v>634482.0</v>
      </c>
      <c r="K111" s="8">
        <v>23440.5</v>
      </c>
      <c r="L111" s="8">
        <v>454500.0</v>
      </c>
      <c r="M111" s="7" t="s">
        <v>630</v>
      </c>
      <c r="N111" s="7" t="s">
        <v>631</v>
      </c>
      <c r="O111" s="7" t="s">
        <v>632</v>
      </c>
      <c r="P111" s="7" t="s">
        <v>640</v>
      </c>
      <c r="Q111" s="7" t="s">
        <v>646</v>
      </c>
      <c r="R111" s="8">
        <v>0.025164</v>
      </c>
      <c r="S111" s="8">
        <v>-15272.0</v>
      </c>
      <c r="T111" s="8">
        <v>-342.0</v>
      </c>
      <c r="U111" s="8">
        <v>-9404.0</v>
      </c>
      <c r="V111" s="8">
        <v>-5495.0</v>
      </c>
      <c r="W111" s="7"/>
      <c r="X111" s="8">
        <v>1.0</v>
      </c>
      <c r="Y111" s="8">
        <v>1.0</v>
      </c>
      <c r="Z111" s="8">
        <v>0.0</v>
      </c>
      <c r="AA111" s="8">
        <v>1.0</v>
      </c>
      <c r="AB111" s="8">
        <v>0.0</v>
      </c>
      <c r="AC111" s="8">
        <v>0.0</v>
      </c>
      <c r="AD111" s="7" t="s">
        <v>635</v>
      </c>
      <c r="AE111" s="8">
        <v>3.0</v>
      </c>
      <c r="AF111" s="8">
        <v>2.0</v>
      </c>
      <c r="AG111" s="8">
        <v>2.0</v>
      </c>
      <c r="AH111" s="7" t="s">
        <v>664</v>
      </c>
      <c r="AI111" s="8">
        <v>11.0</v>
      </c>
      <c r="AJ111" s="8">
        <v>0.0</v>
      </c>
      <c r="AK111" s="8">
        <v>0.0</v>
      </c>
      <c r="AL111" s="8">
        <v>0.0</v>
      </c>
      <c r="AM111" s="8">
        <v>0.0</v>
      </c>
      <c r="AN111" s="8">
        <v>0.0</v>
      </c>
      <c r="AO111" s="8">
        <v>0.0</v>
      </c>
      <c r="AP111" s="7" t="s">
        <v>673</v>
      </c>
      <c r="AQ111" s="7"/>
      <c r="AR111" s="8">
        <v>0.648270812767871</v>
      </c>
      <c r="AS111" s="8">
        <v>0.707699344740261</v>
      </c>
      <c r="AT111" s="8">
        <v>0.0124</v>
      </c>
      <c r="AU111" s="7"/>
      <c r="AV111" s="8">
        <v>0.9707</v>
      </c>
      <c r="AW111" s="7"/>
      <c r="AX111" s="7"/>
      <c r="AY111" s="8">
        <v>0.0</v>
      </c>
      <c r="AZ111" s="8">
        <v>0.069</v>
      </c>
      <c r="BA111" s="8">
        <v>0.0417</v>
      </c>
      <c r="BB111" s="7"/>
      <c r="BC111" s="7"/>
      <c r="BD111" s="7"/>
      <c r="BE111" s="8">
        <v>0.0149</v>
      </c>
      <c r="BF111" s="7"/>
      <c r="BG111" s="8">
        <v>0.0</v>
      </c>
      <c r="BH111" s="8">
        <v>0.0126</v>
      </c>
      <c r="BI111" s="7"/>
      <c r="BJ111" s="8">
        <v>0.9707</v>
      </c>
      <c r="BK111" s="7"/>
      <c r="BL111" s="7"/>
      <c r="BM111" s="8">
        <v>0.0</v>
      </c>
      <c r="BN111" s="8">
        <v>0.069</v>
      </c>
      <c r="BO111" s="8">
        <v>0.0417</v>
      </c>
      <c r="BP111" s="7"/>
      <c r="BQ111" s="7"/>
      <c r="BR111" s="7"/>
      <c r="BS111" s="8">
        <v>0.0155</v>
      </c>
      <c r="BT111" s="7"/>
      <c r="BU111" s="8">
        <v>0.0</v>
      </c>
      <c r="BV111" s="8">
        <v>0.0125</v>
      </c>
      <c r="BW111" s="7"/>
      <c r="BX111" s="8">
        <v>0.9707</v>
      </c>
      <c r="BY111" s="7"/>
      <c r="BZ111" s="7"/>
      <c r="CA111" s="8">
        <v>0.0</v>
      </c>
      <c r="CB111" s="8">
        <v>0.069</v>
      </c>
      <c r="CC111" s="8">
        <v>0.0417</v>
      </c>
      <c r="CD111" s="7"/>
      <c r="CE111" s="7"/>
      <c r="CF111" s="7"/>
      <c r="CG111" s="8">
        <v>0.0152</v>
      </c>
      <c r="CH111" s="7"/>
      <c r="CI111" s="8">
        <v>0.0</v>
      </c>
      <c r="CJ111" s="7"/>
      <c r="CK111" s="7" t="s">
        <v>662</v>
      </c>
      <c r="CL111" s="8">
        <v>0.0117</v>
      </c>
      <c r="CM111" s="7" t="s">
        <v>706</v>
      </c>
      <c r="CN111" s="7" t="s">
        <v>649</v>
      </c>
      <c r="CO111" s="8">
        <v>1.0</v>
      </c>
      <c r="CP111" s="8">
        <v>1.0</v>
      </c>
      <c r="CQ111" s="8">
        <v>1.0</v>
      </c>
      <c r="CR111" s="8">
        <v>1.0</v>
      </c>
      <c r="CS111" s="8">
        <v>0.0</v>
      </c>
      <c r="CT111" s="8">
        <v>0.0</v>
      </c>
      <c r="CU111" s="8">
        <v>1.0</v>
      </c>
      <c r="CV111" s="8">
        <v>0.0</v>
      </c>
      <c r="CW111" s="8">
        <v>0.0</v>
      </c>
      <c r="CX111" s="8">
        <v>0.0</v>
      </c>
      <c r="CY111" s="8">
        <v>0.0</v>
      </c>
      <c r="CZ111" s="8">
        <v>0.0</v>
      </c>
      <c r="DA111" s="8">
        <v>0.0</v>
      </c>
      <c r="DB111" s="8">
        <v>0.0</v>
      </c>
      <c r="DC111" s="8">
        <v>0.0</v>
      </c>
      <c r="DD111" s="8">
        <v>0.0</v>
      </c>
      <c r="DE111" s="8">
        <v>0.0</v>
      </c>
      <c r="DF111" s="8">
        <v>0.0</v>
      </c>
      <c r="DG111" s="8">
        <v>0.0</v>
      </c>
      <c r="DH111" s="8">
        <v>0.0</v>
      </c>
      <c r="DI111" s="8">
        <v>0.0</v>
      </c>
      <c r="DJ111" s="8">
        <v>0.0</v>
      </c>
      <c r="DK111" s="8">
        <v>0.0</v>
      </c>
      <c r="DL111" s="8">
        <v>0.0</v>
      </c>
      <c r="DM111" s="8">
        <v>0.0</v>
      </c>
      <c r="DN111" s="8">
        <v>0.0</v>
      </c>
      <c r="DO111" s="8">
        <v>0.0</v>
      </c>
      <c r="DP111" s="8">
        <v>0.0</v>
      </c>
      <c r="DQ111" s="8">
        <v>0.0</v>
      </c>
      <c r="DR111" s="8">
        <v>0.0</v>
      </c>
      <c r="DS111" s="8">
        <v>0.0</v>
      </c>
      <c r="DT111" s="8">
        <v>-2689.0</v>
      </c>
      <c r="DU111" s="8">
        <v>-878.0</v>
      </c>
      <c r="DV111" s="8">
        <v>-1945.33333333333</v>
      </c>
      <c r="DW111" s="8">
        <v>947.89257478542</v>
      </c>
      <c r="DX111" s="8">
        <v>-5836.0</v>
      </c>
      <c r="DY111" s="8">
        <v>0.0</v>
      </c>
      <c r="DZ111" s="8">
        <v>0.0</v>
      </c>
      <c r="EA111" s="8">
        <v>0.0</v>
      </c>
      <c r="EB111" s="8">
        <v>0.0</v>
      </c>
      <c r="EC111" s="8">
        <v>0.0</v>
      </c>
      <c r="ED111" s="8">
        <v>-2322.0</v>
      </c>
      <c r="EE111" s="8">
        <v>-513.0</v>
      </c>
      <c r="EF111" s="8">
        <v>-1579.0</v>
      </c>
      <c r="EG111" s="8">
        <v>946.766602706284</v>
      </c>
      <c r="EH111" s="8">
        <v>-4737.0</v>
      </c>
      <c r="EI111" s="8">
        <v>-2353.0</v>
      </c>
      <c r="EJ111" s="8">
        <v>-513.0</v>
      </c>
      <c r="EK111" s="8">
        <v>-1600.0</v>
      </c>
      <c r="EL111" s="8">
        <v>964.399813355436</v>
      </c>
      <c r="EM111" s="8">
        <v>-4800.0</v>
      </c>
      <c r="EN111" s="7"/>
      <c r="EO111" s="7"/>
      <c r="EP111" s="7"/>
      <c r="EQ111" s="7"/>
      <c r="ER111" s="8">
        <v>0.0</v>
      </c>
      <c r="ES111" s="8">
        <v>0.0</v>
      </c>
      <c r="ET111" s="8">
        <v>0.0</v>
      </c>
      <c r="EU111" s="8">
        <v>0.0</v>
      </c>
      <c r="EV111" s="8">
        <v>0.0</v>
      </c>
      <c r="EW111" s="8">
        <v>0.0</v>
      </c>
      <c r="EX111" s="8">
        <v>90000.0</v>
      </c>
      <c r="EY111" s="8">
        <v>292500.0</v>
      </c>
      <c r="EZ111" s="8">
        <v>202500.0</v>
      </c>
      <c r="FA111" s="8">
        <v>103107.953136506</v>
      </c>
      <c r="FB111" s="8">
        <v>607500.0</v>
      </c>
      <c r="FC111" s="8">
        <v>0.0</v>
      </c>
      <c r="FD111" s="8">
        <v>0.0</v>
      </c>
      <c r="FE111" s="8">
        <v>0.0</v>
      </c>
      <c r="FF111" s="8">
        <v>0.0</v>
      </c>
      <c r="FG111" s="8">
        <v>0.0</v>
      </c>
      <c r="FH111" s="8">
        <v>0.0</v>
      </c>
      <c r="FI111" s="8">
        <v>0.0</v>
      </c>
      <c r="FJ111" s="8">
        <v>0.0</v>
      </c>
      <c r="FK111" s="8">
        <v>0.0</v>
      </c>
      <c r="FL111" s="8">
        <v>0.0</v>
      </c>
      <c r="FM111" s="8">
        <v>0.0</v>
      </c>
      <c r="FN111" s="8">
        <v>0.0</v>
      </c>
      <c r="FO111" s="8">
        <v>0.0</v>
      </c>
      <c r="FP111" s="8">
        <v>0.0</v>
      </c>
      <c r="FQ111" s="8">
        <v>0.0</v>
      </c>
      <c r="FR111" s="8">
        <v>-854.0</v>
      </c>
      <c r="FS111" s="8">
        <v>-471.0</v>
      </c>
      <c r="FT111" s="8">
        <v>-726.333333333333</v>
      </c>
      <c r="FU111" s="8">
        <v>221.125153099626</v>
      </c>
      <c r="FV111" s="8">
        <v>-2179.0</v>
      </c>
      <c r="FW111" s="7"/>
      <c r="FX111" s="7"/>
      <c r="FY111" s="7"/>
      <c r="FZ111" s="7"/>
      <c r="GA111" s="8">
        <v>0.0</v>
      </c>
      <c r="GB111" s="8">
        <v>0.0</v>
      </c>
      <c r="GC111" s="8">
        <v>0.0</v>
      </c>
      <c r="GD111" s="8">
        <v>3.0</v>
      </c>
      <c r="GE111" s="8">
        <v>0.0</v>
      </c>
      <c r="GF111" s="8">
        <v>3.0</v>
      </c>
      <c r="GG111" s="8">
        <v>0.0</v>
      </c>
      <c r="GH111" s="8">
        <v>0.0</v>
      </c>
      <c r="GI111" s="8">
        <v>0.0</v>
      </c>
      <c r="GJ111" s="8">
        <v>0.0</v>
      </c>
      <c r="GK111" s="8">
        <v>0.0</v>
      </c>
      <c r="GL111" s="8">
        <v>0.0</v>
      </c>
      <c r="GM111" s="8">
        <v>3.0</v>
      </c>
      <c r="GN111" s="8">
        <v>0.0</v>
      </c>
      <c r="GO111" s="8">
        <v>0.0</v>
      </c>
      <c r="GP111" s="8">
        <v>0.0</v>
      </c>
      <c r="GQ111" s="8">
        <v>0.0</v>
      </c>
      <c r="GR111" s="8">
        <v>0.0</v>
      </c>
      <c r="GS111" s="8">
        <v>0.0</v>
      </c>
      <c r="GT111" s="8">
        <v>0.0</v>
      </c>
      <c r="GU111" s="8">
        <v>0.0</v>
      </c>
      <c r="GV111" s="8">
        <v>0.0</v>
      </c>
      <c r="GW111" s="8">
        <v>0.0</v>
      </c>
      <c r="GX111" s="8">
        <v>0.0</v>
      </c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7"/>
      <c r="HW111" s="7"/>
      <c r="HX111" s="7"/>
      <c r="HY111" s="7"/>
      <c r="HZ111" s="7"/>
      <c r="IA111" s="7"/>
      <c r="IB111" s="7"/>
      <c r="IC111" s="7"/>
      <c r="ID111" s="7"/>
      <c r="IE111" s="7"/>
      <c r="IF111" s="7"/>
      <c r="IG111" s="7"/>
      <c r="IH111" s="7"/>
      <c r="II111" s="7"/>
      <c r="IJ111" s="7"/>
      <c r="IK111" s="7"/>
      <c r="IL111" s="7"/>
      <c r="IM111" s="7"/>
      <c r="IN111" s="7"/>
      <c r="IO111" s="7"/>
      <c r="IP111" s="7"/>
      <c r="IQ111" s="7"/>
      <c r="IR111" s="7"/>
      <c r="IS111" s="7"/>
      <c r="IT111" s="7"/>
      <c r="IU111" s="7"/>
      <c r="IV111" s="7"/>
      <c r="IW111" s="7"/>
      <c r="IX111" s="7"/>
      <c r="IY111" s="7"/>
      <c r="IZ111" s="7"/>
      <c r="JA111" s="7"/>
      <c r="JB111" s="7"/>
      <c r="JC111" s="7"/>
      <c r="JD111" s="7"/>
      <c r="JE111" s="7"/>
      <c r="JF111" s="7"/>
      <c r="JG111" s="7"/>
      <c r="JH111" s="7"/>
      <c r="JI111" s="7"/>
      <c r="JJ111" s="7"/>
      <c r="JK111" s="7"/>
      <c r="JL111" s="7"/>
      <c r="JM111" s="7"/>
      <c r="JN111" s="7"/>
      <c r="JO111" s="7"/>
      <c r="JP111" s="7"/>
      <c r="JQ111" s="7"/>
      <c r="JR111" s="7"/>
      <c r="JS111" s="7"/>
      <c r="JT111" s="7"/>
      <c r="JU111" s="7"/>
      <c r="JV111" s="7"/>
      <c r="JW111" s="7"/>
      <c r="JX111" s="7"/>
      <c r="JY111" s="7"/>
      <c r="JZ111" s="7"/>
      <c r="KA111" s="7"/>
      <c r="KB111" s="7"/>
      <c r="KC111" s="7"/>
      <c r="KD111" s="7"/>
      <c r="KE111" s="7"/>
      <c r="KF111" s="7"/>
      <c r="KG111" s="7"/>
      <c r="KH111" s="7"/>
      <c r="KI111" s="7"/>
      <c r="KJ111" s="7"/>
      <c r="KK111" s="7"/>
      <c r="KL111" s="7"/>
      <c r="KM111" s="7"/>
      <c r="KN111" s="7"/>
      <c r="KO111" s="7"/>
      <c r="KP111" s="7"/>
      <c r="KQ111" s="7"/>
      <c r="KR111" s="7"/>
      <c r="KS111" s="7"/>
      <c r="KT111" s="7"/>
      <c r="KU111" s="7"/>
      <c r="KV111" s="7"/>
      <c r="KW111" s="7"/>
      <c r="KX111" s="7"/>
      <c r="KY111" s="7"/>
      <c r="KZ111" s="7"/>
      <c r="LA111" s="7"/>
      <c r="LB111" s="7"/>
      <c r="LC111" s="7"/>
      <c r="LD111" s="7"/>
      <c r="LE111" s="7"/>
      <c r="LF111" s="7"/>
      <c r="LG111" s="7"/>
      <c r="LH111" s="7"/>
      <c r="LI111" s="7"/>
      <c r="LJ111" s="7"/>
      <c r="LK111" s="7"/>
      <c r="LL111" s="7"/>
      <c r="LM111" s="7"/>
      <c r="LN111" s="7"/>
      <c r="LO111" s="8">
        <v>1.0</v>
      </c>
      <c r="LP111" s="8">
        <v>2.0</v>
      </c>
      <c r="LQ111" s="8">
        <v>1.11111111111111</v>
      </c>
      <c r="LR111" s="8">
        <v>0.333333333333333</v>
      </c>
      <c r="LS111" s="8">
        <v>10.0</v>
      </c>
      <c r="LT111" s="8">
        <v>1.0</v>
      </c>
      <c r="LU111" s="8">
        <v>9.0</v>
      </c>
      <c r="LV111" s="8">
        <v>5.0</v>
      </c>
      <c r="LW111" s="8">
        <v>2.73861278752583</v>
      </c>
      <c r="LX111" s="8">
        <v>45.0</v>
      </c>
      <c r="LY111" s="8">
        <v>-1469.0</v>
      </c>
      <c r="LZ111" s="8">
        <v>-1229.0</v>
      </c>
      <c r="MA111" s="8">
        <v>-1349.0</v>
      </c>
      <c r="MB111" s="8">
        <v>82.1583836257749</v>
      </c>
      <c r="MC111" s="8">
        <v>-12141.0</v>
      </c>
      <c r="MD111" s="8">
        <v>-1496.0</v>
      </c>
      <c r="ME111" s="8">
        <v>-1237.0</v>
      </c>
      <c r="MF111" s="8">
        <v>-1371.11111111111</v>
      </c>
      <c r="MG111" s="8">
        <v>87.0408588601417</v>
      </c>
      <c r="MH111" s="8">
        <v>-12340.0</v>
      </c>
      <c r="MI111" s="8">
        <v>7972.155</v>
      </c>
      <c r="MJ111" s="8">
        <v>61697.475</v>
      </c>
      <c r="MK111" s="8">
        <v>13941.635</v>
      </c>
      <c r="ML111" s="8">
        <v>17908.44</v>
      </c>
      <c r="MM111" s="8">
        <v>125474.715</v>
      </c>
      <c r="MN111" s="8">
        <v>7972.155</v>
      </c>
      <c r="MO111" s="8">
        <v>61697.475</v>
      </c>
      <c r="MP111" s="8">
        <v>13941.635</v>
      </c>
      <c r="MQ111" s="8">
        <v>17908.44</v>
      </c>
      <c r="MR111" s="8">
        <v>125474.715</v>
      </c>
      <c r="MS111" s="8">
        <v>-50.0</v>
      </c>
      <c r="MT111" s="8">
        <v>-40.0</v>
      </c>
      <c r="MU111" s="8">
        <v>-45.0</v>
      </c>
      <c r="MV111" s="8">
        <v>3.3166247903554</v>
      </c>
      <c r="MW111" s="8">
        <v>-495.0</v>
      </c>
      <c r="MX111" s="8">
        <v>9.0</v>
      </c>
      <c r="MY111" s="8">
        <v>16.0</v>
      </c>
      <c r="MZ111" s="8">
        <v>10.9090909090909</v>
      </c>
      <c r="NA111" s="8">
        <v>3.26969556547839</v>
      </c>
      <c r="NB111" s="8">
        <v>120.0</v>
      </c>
      <c r="NC111" s="8">
        <v>0.0</v>
      </c>
      <c r="ND111" s="8">
        <v>9.0</v>
      </c>
      <c r="NE111" s="8">
        <v>4.18181818181818</v>
      </c>
      <c r="NF111" s="8">
        <v>3.31113822780571</v>
      </c>
      <c r="NG111" s="8">
        <v>46.0</v>
      </c>
      <c r="NH111" s="8">
        <v>0.0</v>
      </c>
      <c r="NI111" s="8">
        <v>0.0</v>
      </c>
      <c r="NJ111" s="8">
        <v>0.0</v>
      </c>
      <c r="NK111" s="8">
        <v>0.0</v>
      </c>
      <c r="NL111" s="8">
        <v>0.0</v>
      </c>
      <c r="NM111" s="8">
        <v>0.0</v>
      </c>
      <c r="NN111" s="8">
        <v>0.0</v>
      </c>
      <c r="NO111" s="8">
        <v>0.0</v>
      </c>
      <c r="NP111" s="8">
        <v>0.0</v>
      </c>
      <c r="NQ111" s="8">
        <v>0.0</v>
      </c>
      <c r="NR111" s="8">
        <v>9.0</v>
      </c>
      <c r="NS111" s="8">
        <v>0.0</v>
      </c>
      <c r="NT111" s="8">
        <v>0.0</v>
      </c>
      <c r="NU111" s="8">
        <v>0.0</v>
      </c>
      <c r="NV111" s="8">
        <v>1.0</v>
      </c>
      <c r="NW111" s="8">
        <v>0.0</v>
      </c>
      <c r="NX111" s="8">
        <v>0.0</v>
      </c>
      <c r="NY111" s="8">
        <v>1.0</v>
      </c>
      <c r="NZ111" s="8">
        <v>0.0</v>
      </c>
      <c r="OA111" s="8">
        <v>7972.155</v>
      </c>
      <c r="OB111" s="8">
        <v>7972.155</v>
      </c>
      <c r="OC111" s="8">
        <v>7972.155</v>
      </c>
      <c r="OD111" s="7"/>
      <c r="OE111" s="8">
        <v>7972.155</v>
      </c>
      <c r="OF111" s="8">
        <v>93645.0</v>
      </c>
      <c r="OG111" s="8">
        <v>93645.0</v>
      </c>
      <c r="OH111" s="8">
        <v>93645.0</v>
      </c>
      <c r="OI111" s="7"/>
      <c r="OJ111" s="8">
        <v>93645.0</v>
      </c>
      <c r="OK111" s="8">
        <v>117931.5</v>
      </c>
      <c r="OL111" s="8">
        <v>117931.5</v>
      </c>
      <c r="OM111" s="8">
        <v>117931.5</v>
      </c>
      <c r="ON111" s="7"/>
      <c r="OO111" s="8">
        <v>117931.5</v>
      </c>
      <c r="OP111" s="8">
        <v>0.0</v>
      </c>
      <c r="OQ111" s="8">
        <v>0.0</v>
      </c>
      <c r="OR111" s="8">
        <v>0.0</v>
      </c>
      <c r="OS111" s="7"/>
      <c r="OT111" s="8">
        <v>0.0</v>
      </c>
      <c r="OU111" s="8">
        <v>93645.0</v>
      </c>
      <c r="OV111" s="8">
        <v>93645.0</v>
      </c>
      <c r="OW111" s="8">
        <v>93645.0</v>
      </c>
      <c r="OX111" s="7"/>
      <c r="OY111" s="8">
        <v>93645.0</v>
      </c>
      <c r="OZ111" s="8">
        <v>11.0</v>
      </c>
      <c r="PA111" s="8">
        <v>11.0</v>
      </c>
      <c r="PB111" s="8">
        <v>11.0</v>
      </c>
      <c r="PC111" s="7"/>
      <c r="PD111" s="8">
        <v>11.0</v>
      </c>
      <c r="PE111" s="8">
        <v>1.0</v>
      </c>
      <c r="PF111" s="8">
        <v>1.0</v>
      </c>
      <c r="PG111" s="8">
        <v>1.0</v>
      </c>
      <c r="PH111" s="7"/>
      <c r="PI111" s="8">
        <v>1.0</v>
      </c>
      <c r="PJ111" s="8">
        <v>0.0</v>
      </c>
      <c r="PK111" s="8">
        <v>0.0</v>
      </c>
      <c r="PL111" s="8">
        <v>0.0</v>
      </c>
      <c r="PM111" s="7"/>
      <c r="PN111" s="8">
        <v>0.0</v>
      </c>
    </row>
    <row r="112">
      <c r="A112" s="7" t="s">
        <v>738</v>
      </c>
      <c r="B112" s="8">
        <v>437000.0</v>
      </c>
      <c r="C112" s="8">
        <v>1.0</v>
      </c>
      <c r="D112" s="7" t="s">
        <v>627</v>
      </c>
      <c r="E112" s="7" t="s">
        <v>628</v>
      </c>
      <c r="F112" s="7" t="s">
        <v>629</v>
      </c>
      <c r="G112" s="7" t="s">
        <v>629</v>
      </c>
      <c r="H112" s="8">
        <v>1.0</v>
      </c>
      <c r="I112" s="8">
        <v>175500.0</v>
      </c>
      <c r="J112" s="8">
        <v>545040.0</v>
      </c>
      <c r="K112" s="8">
        <v>26509.5</v>
      </c>
      <c r="L112" s="8">
        <v>450000.0</v>
      </c>
      <c r="M112" s="7" t="s">
        <v>630</v>
      </c>
      <c r="N112" s="7" t="s">
        <v>631</v>
      </c>
      <c r="O112" s="7" t="s">
        <v>632</v>
      </c>
      <c r="P112" s="7" t="s">
        <v>672</v>
      </c>
      <c r="Q112" s="7" t="s">
        <v>634</v>
      </c>
      <c r="R112" s="8">
        <v>0.031329</v>
      </c>
      <c r="S112" s="8">
        <v>-9115.0</v>
      </c>
      <c r="T112" s="8">
        <v>-273.0</v>
      </c>
      <c r="U112" s="8">
        <v>-3117.0</v>
      </c>
      <c r="V112" s="8">
        <v>-1806.0</v>
      </c>
      <c r="W112" s="8">
        <v>6.0</v>
      </c>
      <c r="X112" s="8">
        <v>1.0</v>
      </c>
      <c r="Y112" s="8">
        <v>1.0</v>
      </c>
      <c r="Z112" s="8">
        <v>0.0</v>
      </c>
      <c r="AA112" s="8">
        <v>1.0</v>
      </c>
      <c r="AB112" s="8">
        <v>0.0</v>
      </c>
      <c r="AC112" s="8">
        <v>0.0</v>
      </c>
      <c r="AD112" s="7" t="s">
        <v>696</v>
      </c>
      <c r="AE112" s="8">
        <v>3.0</v>
      </c>
      <c r="AF112" s="8">
        <v>2.0</v>
      </c>
      <c r="AG112" s="8">
        <v>2.0</v>
      </c>
      <c r="AH112" s="7" t="s">
        <v>636</v>
      </c>
      <c r="AI112" s="8">
        <v>11.0</v>
      </c>
      <c r="AJ112" s="8">
        <v>0.0</v>
      </c>
      <c r="AK112" s="8">
        <v>0.0</v>
      </c>
      <c r="AL112" s="8">
        <v>0.0</v>
      </c>
      <c r="AM112" s="8">
        <v>0.0</v>
      </c>
      <c r="AN112" s="8">
        <v>1.0</v>
      </c>
      <c r="AO112" s="8">
        <v>1.0</v>
      </c>
      <c r="AP112" s="7" t="s">
        <v>643</v>
      </c>
      <c r="AQ112" s="7"/>
      <c r="AR112" s="8">
        <v>0.50741991611047</v>
      </c>
      <c r="AS112" s="8">
        <v>0.431191797799308</v>
      </c>
      <c r="AT112" s="8">
        <v>0.0701</v>
      </c>
      <c r="AU112" s="7"/>
      <c r="AV112" s="8">
        <v>0.9821</v>
      </c>
      <c r="AW112" s="7"/>
      <c r="AX112" s="7"/>
      <c r="AY112" s="7"/>
      <c r="AZ112" s="8">
        <v>0.1379</v>
      </c>
      <c r="BA112" s="8">
        <v>0.1667</v>
      </c>
      <c r="BB112" s="7"/>
      <c r="BC112" s="8">
        <v>0.0153</v>
      </c>
      <c r="BD112" s="7"/>
      <c r="BE112" s="8">
        <v>0.0641</v>
      </c>
      <c r="BF112" s="7"/>
      <c r="BG112" s="8">
        <v>0.0079</v>
      </c>
      <c r="BH112" s="8">
        <v>0.0714</v>
      </c>
      <c r="BI112" s="7"/>
      <c r="BJ112" s="8">
        <v>0.9821</v>
      </c>
      <c r="BK112" s="7"/>
      <c r="BL112" s="7"/>
      <c r="BM112" s="7"/>
      <c r="BN112" s="8">
        <v>0.1379</v>
      </c>
      <c r="BO112" s="8">
        <v>0.1667</v>
      </c>
      <c r="BP112" s="7"/>
      <c r="BQ112" s="8">
        <v>0.0157</v>
      </c>
      <c r="BR112" s="7"/>
      <c r="BS112" s="8">
        <v>0.0668</v>
      </c>
      <c r="BT112" s="7"/>
      <c r="BU112" s="8">
        <v>0.0084</v>
      </c>
      <c r="BV112" s="8">
        <v>0.0708</v>
      </c>
      <c r="BW112" s="7"/>
      <c r="BX112" s="8">
        <v>0.9821</v>
      </c>
      <c r="BY112" s="7"/>
      <c r="BZ112" s="7"/>
      <c r="CA112" s="7"/>
      <c r="CB112" s="8">
        <v>0.1379</v>
      </c>
      <c r="CC112" s="8">
        <v>0.1667</v>
      </c>
      <c r="CD112" s="7"/>
      <c r="CE112" s="8">
        <v>0.0156</v>
      </c>
      <c r="CF112" s="7"/>
      <c r="CG112" s="8">
        <v>0.0653</v>
      </c>
      <c r="CH112" s="7"/>
      <c r="CI112" s="8">
        <v>0.0081</v>
      </c>
      <c r="CJ112" s="7"/>
      <c r="CK112" s="7" t="s">
        <v>662</v>
      </c>
      <c r="CL112" s="8">
        <v>0.0522</v>
      </c>
      <c r="CM112" s="7" t="s">
        <v>677</v>
      </c>
      <c r="CN112" s="7" t="s">
        <v>649</v>
      </c>
      <c r="CO112" s="8">
        <v>0.0</v>
      </c>
      <c r="CP112" s="8">
        <v>0.0</v>
      </c>
      <c r="CQ112" s="8">
        <v>0.0</v>
      </c>
      <c r="CR112" s="8">
        <v>0.0</v>
      </c>
      <c r="CS112" s="8">
        <v>-777.0</v>
      </c>
      <c r="CT112" s="8">
        <v>0.0</v>
      </c>
      <c r="CU112" s="8">
        <v>0.0</v>
      </c>
      <c r="CV112" s="8">
        <v>0.0</v>
      </c>
      <c r="CW112" s="8">
        <v>0.0</v>
      </c>
      <c r="CX112" s="8">
        <v>0.0</v>
      </c>
      <c r="CY112" s="8">
        <v>0.0</v>
      </c>
      <c r="CZ112" s="8">
        <v>1.0</v>
      </c>
      <c r="DA112" s="8">
        <v>0.0</v>
      </c>
      <c r="DB112" s="8">
        <v>0.0</v>
      </c>
      <c r="DC112" s="8">
        <v>0.0</v>
      </c>
      <c r="DD112" s="8">
        <v>0.0</v>
      </c>
      <c r="DE112" s="8">
        <v>0.0</v>
      </c>
      <c r="DF112" s="8">
        <v>0.0</v>
      </c>
      <c r="DG112" s="8">
        <v>0.0</v>
      </c>
      <c r="DH112" s="8">
        <v>0.0</v>
      </c>
      <c r="DI112" s="8">
        <v>0.0</v>
      </c>
      <c r="DJ112" s="8">
        <v>0.0</v>
      </c>
      <c r="DK112" s="8">
        <v>0.0</v>
      </c>
      <c r="DL112" s="8">
        <v>0.0</v>
      </c>
      <c r="DM112" s="8">
        <v>0.0</v>
      </c>
      <c r="DN112" s="8">
        <v>0.0</v>
      </c>
      <c r="DO112" s="8">
        <v>0.0</v>
      </c>
      <c r="DP112" s="8">
        <v>0.0</v>
      </c>
      <c r="DQ112" s="8">
        <v>0.0</v>
      </c>
      <c r="DR112" s="8">
        <v>0.0</v>
      </c>
      <c r="DS112" s="8">
        <v>1.0</v>
      </c>
      <c r="DT112" s="8">
        <v>-541.0</v>
      </c>
      <c r="DU112" s="8">
        <v>-345.0</v>
      </c>
      <c r="DV112" s="8">
        <v>-443.0</v>
      </c>
      <c r="DW112" s="8">
        <v>138.592929112563</v>
      </c>
      <c r="DX112" s="8">
        <v>-886.0</v>
      </c>
      <c r="DY112" s="8">
        <v>0.0</v>
      </c>
      <c r="DZ112" s="8">
        <v>0.0</v>
      </c>
      <c r="EA112" s="8">
        <v>0.0</v>
      </c>
      <c r="EB112" s="8">
        <v>0.0</v>
      </c>
      <c r="EC112" s="8">
        <v>0.0</v>
      </c>
      <c r="ED112" s="8">
        <v>386.0</v>
      </c>
      <c r="EE112" s="8">
        <v>577.0</v>
      </c>
      <c r="EF112" s="8">
        <v>481.5</v>
      </c>
      <c r="EG112" s="8">
        <v>135.05739520663</v>
      </c>
      <c r="EH112" s="8">
        <v>963.0</v>
      </c>
      <c r="EI112" s="7"/>
      <c r="EJ112" s="7"/>
      <c r="EK112" s="7"/>
      <c r="EL112" s="7"/>
      <c r="EM112" s="8">
        <v>0.0</v>
      </c>
      <c r="EN112" s="8">
        <v>0.0</v>
      </c>
      <c r="EO112" s="8">
        <v>0.0</v>
      </c>
      <c r="EP112" s="8">
        <v>0.0</v>
      </c>
      <c r="EQ112" s="7"/>
      <c r="ER112" s="8">
        <v>0.0</v>
      </c>
      <c r="ES112" s="8">
        <v>0.0</v>
      </c>
      <c r="ET112" s="8">
        <v>0.0</v>
      </c>
      <c r="EU112" s="8">
        <v>0.0</v>
      </c>
      <c r="EV112" s="8">
        <v>0.0</v>
      </c>
      <c r="EW112" s="8">
        <v>0.0</v>
      </c>
      <c r="EX112" s="8">
        <v>220500.0</v>
      </c>
      <c r="EY112" s="8">
        <v>900000.0</v>
      </c>
      <c r="EZ112" s="8">
        <v>560250.0</v>
      </c>
      <c r="FA112" s="8">
        <v>480479.057816259</v>
      </c>
      <c r="FB112" s="8">
        <v>1120500.0</v>
      </c>
      <c r="FC112" s="8">
        <v>0.0</v>
      </c>
      <c r="FD112" s="8">
        <v>234961.155</v>
      </c>
      <c r="FE112" s="8">
        <v>117480.5775</v>
      </c>
      <c r="FF112" s="8">
        <v>166142.626015923</v>
      </c>
      <c r="FG112" s="8">
        <v>234961.155</v>
      </c>
      <c r="FH112" s="8">
        <v>0.0</v>
      </c>
      <c r="FI112" s="8">
        <v>0.0</v>
      </c>
      <c r="FJ112" s="8">
        <v>0.0</v>
      </c>
      <c r="FK112" s="7"/>
      <c r="FL112" s="8">
        <v>0.0</v>
      </c>
      <c r="FM112" s="8">
        <v>0.0</v>
      </c>
      <c r="FN112" s="8">
        <v>0.0</v>
      </c>
      <c r="FO112" s="8">
        <v>0.0</v>
      </c>
      <c r="FP112" s="8">
        <v>0.0</v>
      </c>
      <c r="FQ112" s="8">
        <v>0.0</v>
      </c>
      <c r="FR112" s="8">
        <v>-13.0</v>
      </c>
      <c r="FS112" s="8">
        <v>-12.0</v>
      </c>
      <c r="FT112" s="8">
        <v>-12.5</v>
      </c>
      <c r="FU112" s="8">
        <v>0.707106781186547</v>
      </c>
      <c r="FV112" s="8">
        <v>-25.0</v>
      </c>
      <c r="FW112" s="7"/>
      <c r="FX112" s="7"/>
      <c r="FY112" s="7"/>
      <c r="FZ112" s="7"/>
      <c r="GA112" s="8">
        <v>0.0</v>
      </c>
      <c r="GB112" s="8">
        <v>2.0</v>
      </c>
      <c r="GC112" s="8">
        <v>0.0</v>
      </c>
      <c r="GD112" s="8">
        <v>0.0</v>
      </c>
      <c r="GE112" s="8">
        <v>0.0</v>
      </c>
      <c r="GF112" s="8">
        <v>2.0</v>
      </c>
      <c r="GG112" s="8">
        <v>0.0</v>
      </c>
      <c r="GH112" s="8">
        <v>0.0</v>
      </c>
      <c r="GI112" s="8">
        <v>0.0</v>
      </c>
      <c r="GJ112" s="8">
        <v>0.0</v>
      </c>
      <c r="GK112" s="8">
        <v>0.0</v>
      </c>
      <c r="GL112" s="8">
        <v>0.0</v>
      </c>
      <c r="GM112" s="8">
        <v>1.0</v>
      </c>
      <c r="GN112" s="8">
        <v>1.0</v>
      </c>
      <c r="GO112" s="8">
        <v>0.0</v>
      </c>
      <c r="GP112" s="8">
        <v>0.0</v>
      </c>
      <c r="GQ112" s="8">
        <v>0.0</v>
      </c>
      <c r="GR112" s="8">
        <v>0.0</v>
      </c>
      <c r="GS112" s="8">
        <v>0.0</v>
      </c>
      <c r="GT112" s="8">
        <v>0.0</v>
      </c>
      <c r="GU112" s="8">
        <v>0.0</v>
      </c>
      <c r="GV112" s="8">
        <v>0.0</v>
      </c>
      <c r="GW112" s="8">
        <v>0.0</v>
      </c>
      <c r="GX112" s="8">
        <v>0.0</v>
      </c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7"/>
      <c r="HS112" s="7"/>
      <c r="HT112" s="7"/>
      <c r="HU112" s="7"/>
      <c r="HV112" s="7"/>
      <c r="HW112" s="7"/>
      <c r="HX112" s="7"/>
      <c r="HY112" s="7"/>
      <c r="HZ112" s="7"/>
      <c r="IA112" s="7"/>
      <c r="IB112" s="7"/>
      <c r="IC112" s="7"/>
      <c r="ID112" s="7"/>
      <c r="IE112" s="7"/>
      <c r="IF112" s="7"/>
      <c r="IG112" s="7"/>
      <c r="IH112" s="7"/>
      <c r="II112" s="7"/>
      <c r="IJ112" s="7"/>
      <c r="IK112" s="7"/>
      <c r="IL112" s="7"/>
      <c r="IM112" s="7"/>
      <c r="IN112" s="7"/>
      <c r="IO112" s="7"/>
      <c r="IP112" s="7"/>
      <c r="IQ112" s="7"/>
      <c r="IR112" s="7"/>
      <c r="IS112" s="7"/>
      <c r="IT112" s="7"/>
      <c r="IU112" s="7"/>
      <c r="IV112" s="7"/>
      <c r="IW112" s="7"/>
      <c r="IX112" s="7"/>
      <c r="IY112" s="7"/>
      <c r="IZ112" s="7"/>
      <c r="JA112" s="7"/>
      <c r="JB112" s="7"/>
      <c r="JC112" s="7"/>
      <c r="JD112" s="7"/>
      <c r="JE112" s="7"/>
      <c r="JF112" s="7"/>
      <c r="JG112" s="7"/>
      <c r="JH112" s="7"/>
      <c r="JI112" s="7"/>
      <c r="JJ112" s="7"/>
      <c r="JK112" s="7"/>
      <c r="JL112" s="7"/>
      <c r="JM112" s="7"/>
      <c r="JN112" s="7"/>
      <c r="JO112" s="7"/>
      <c r="JP112" s="7"/>
      <c r="JQ112" s="7"/>
      <c r="JR112" s="7"/>
      <c r="JS112" s="7"/>
      <c r="JT112" s="7"/>
      <c r="JU112" s="7"/>
      <c r="JV112" s="7"/>
      <c r="JW112" s="7"/>
      <c r="JX112" s="7"/>
      <c r="JY112" s="7"/>
      <c r="JZ112" s="7"/>
      <c r="KA112" s="7"/>
      <c r="KB112" s="7"/>
      <c r="KC112" s="7"/>
      <c r="KD112" s="7"/>
      <c r="KE112" s="7"/>
      <c r="KF112" s="7"/>
      <c r="KG112" s="7"/>
      <c r="KH112" s="7"/>
      <c r="KI112" s="7"/>
      <c r="KJ112" s="7"/>
      <c r="KK112" s="7"/>
      <c r="KL112" s="7"/>
      <c r="KM112" s="7"/>
      <c r="KN112" s="7"/>
      <c r="KO112" s="7"/>
      <c r="KP112" s="7"/>
      <c r="KQ112" s="7"/>
      <c r="KR112" s="7"/>
      <c r="KS112" s="7"/>
      <c r="KT112" s="7"/>
      <c r="KU112" s="7"/>
      <c r="KV112" s="7"/>
      <c r="KW112" s="7"/>
      <c r="KX112" s="7"/>
      <c r="KY112" s="7"/>
      <c r="KZ112" s="7"/>
      <c r="LA112" s="7"/>
      <c r="LB112" s="7"/>
      <c r="LC112" s="7"/>
      <c r="LD112" s="7"/>
      <c r="LE112" s="7"/>
      <c r="LF112" s="7"/>
      <c r="LG112" s="7"/>
      <c r="LH112" s="7"/>
      <c r="LI112" s="7"/>
      <c r="LJ112" s="7"/>
      <c r="LK112" s="7"/>
      <c r="LL112" s="7"/>
      <c r="LM112" s="7"/>
      <c r="LN112" s="7"/>
      <c r="LO112" s="8">
        <v>1.0</v>
      </c>
      <c r="LP112" s="8">
        <v>1.0</v>
      </c>
      <c r="LQ112" s="8">
        <v>1.0</v>
      </c>
      <c r="LR112" s="8">
        <v>0.0</v>
      </c>
      <c r="LS112" s="8">
        <v>6.0</v>
      </c>
      <c r="LT112" s="8">
        <v>1.0</v>
      </c>
      <c r="LU112" s="8">
        <v>6.0</v>
      </c>
      <c r="LV112" s="8">
        <v>3.5</v>
      </c>
      <c r="LW112" s="8">
        <v>1.87082869338697</v>
      </c>
      <c r="LX112" s="8">
        <v>21.0</v>
      </c>
      <c r="LY112" s="8">
        <v>-746.0</v>
      </c>
      <c r="LZ112" s="8">
        <v>-596.0</v>
      </c>
      <c r="MA112" s="8">
        <v>-671.0</v>
      </c>
      <c r="MB112" s="8">
        <v>56.1248608016091</v>
      </c>
      <c r="MC112" s="8">
        <v>-4026.0</v>
      </c>
      <c r="MD112" s="8">
        <v>-756.0</v>
      </c>
      <c r="ME112" s="8">
        <v>-597.0</v>
      </c>
      <c r="MF112" s="8">
        <v>-685.833333333333</v>
      </c>
      <c r="MG112" s="8">
        <v>55.4559885554902</v>
      </c>
      <c r="MH112" s="8">
        <v>-4115.0</v>
      </c>
      <c r="MI112" s="8">
        <v>13826.475</v>
      </c>
      <c r="MJ112" s="8">
        <v>13860.405</v>
      </c>
      <c r="MK112" s="8">
        <v>13854.75</v>
      </c>
      <c r="ML112" s="8">
        <v>13.8518644954391</v>
      </c>
      <c r="MM112" s="8">
        <v>83128.5</v>
      </c>
      <c r="MN112" s="8">
        <v>13826.475</v>
      </c>
      <c r="MO112" s="8">
        <v>13860.405</v>
      </c>
      <c r="MP112" s="8">
        <v>13854.75</v>
      </c>
      <c r="MQ112" s="8">
        <v>13.8518644954391</v>
      </c>
      <c r="MR112" s="8">
        <v>83128.5</v>
      </c>
      <c r="MS112" s="8">
        <v>-26.0</v>
      </c>
      <c r="MT112" s="8">
        <v>-20.0</v>
      </c>
      <c r="MU112" s="8">
        <v>-23.0</v>
      </c>
      <c r="MV112" s="8">
        <v>2.16024689946928</v>
      </c>
      <c r="MW112" s="8">
        <v>-161.0</v>
      </c>
      <c r="MX112" s="8">
        <v>6.0</v>
      </c>
      <c r="MY112" s="8">
        <v>6.0</v>
      </c>
      <c r="MZ112" s="8">
        <v>6.0</v>
      </c>
      <c r="NA112" s="8">
        <v>0.0</v>
      </c>
      <c r="NB112" s="8">
        <v>42.0</v>
      </c>
      <c r="NC112" s="8">
        <v>0.0</v>
      </c>
      <c r="ND112" s="8">
        <v>6.0</v>
      </c>
      <c r="NE112" s="8">
        <v>3.0</v>
      </c>
      <c r="NF112" s="8">
        <v>2.16024689946928</v>
      </c>
      <c r="NG112" s="8">
        <v>21.0</v>
      </c>
      <c r="NH112" s="8">
        <v>0.0</v>
      </c>
      <c r="NI112" s="8">
        <v>0.0</v>
      </c>
      <c r="NJ112" s="8">
        <v>0.0</v>
      </c>
      <c r="NK112" s="8">
        <v>0.0</v>
      </c>
      <c r="NL112" s="8">
        <v>0.0</v>
      </c>
      <c r="NM112" s="8">
        <v>0.0</v>
      </c>
      <c r="NN112" s="8">
        <v>0.0</v>
      </c>
      <c r="NO112" s="8">
        <v>0.0</v>
      </c>
      <c r="NP112" s="8">
        <v>0.0</v>
      </c>
      <c r="NQ112" s="8">
        <v>0.0</v>
      </c>
      <c r="NR112" s="8">
        <v>6.0</v>
      </c>
      <c r="NS112" s="8">
        <v>0.0</v>
      </c>
      <c r="NT112" s="8">
        <v>0.0</v>
      </c>
      <c r="NU112" s="8">
        <v>0.0</v>
      </c>
      <c r="NV112" s="8">
        <v>1.0</v>
      </c>
      <c r="NW112" s="8">
        <v>0.0</v>
      </c>
      <c r="NX112" s="8">
        <v>0.0</v>
      </c>
      <c r="NY112" s="8">
        <v>0.0</v>
      </c>
      <c r="NZ112" s="8">
        <v>0.0</v>
      </c>
      <c r="OA112" s="8">
        <v>13860.405</v>
      </c>
      <c r="OB112" s="8">
        <v>13860.405</v>
      </c>
      <c r="OC112" s="8">
        <v>13860.405</v>
      </c>
      <c r="OD112" s="7"/>
      <c r="OE112" s="8">
        <v>13860.405</v>
      </c>
      <c r="OF112" s="8">
        <v>0.0</v>
      </c>
      <c r="OG112" s="8">
        <v>85270.5</v>
      </c>
      <c r="OH112" s="8">
        <v>42635.25</v>
      </c>
      <c r="OI112" s="8">
        <v>60295.3487851675</v>
      </c>
      <c r="OJ112" s="8">
        <v>85270.5</v>
      </c>
      <c r="OK112" s="8">
        <v>0.0</v>
      </c>
      <c r="OL112" s="8">
        <v>71815.5</v>
      </c>
      <c r="OM112" s="8">
        <v>35907.75</v>
      </c>
      <c r="ON112" s="8">
        <v>50781.2270443025</v>
      </c>
      <c r="OO112" s="8">
        <v>71815.5</v>
      </c>
      <c r="OP112" s="8">
        <v>17055.0</v>
      </c>
      <c r="OQ112" s="8">
        <v>17055.0</v>
      </c>
      <c r="OR112" s="8">
        <v>17055.0</v>
      </c>
      <c r="OS112" s="7"/>
      <c r="OT112" s="8">
        <v>17055.0</v>
      </c>
      <c r="OU112" s="8">
        <v>85270.5</v>
      </c>
      <c r="OV112" s="8">
        <v>85270.5</v>
      </c>
      <c r="OW112" s="8">
        <v>85270.5</v>
      </c>
      <c r="OX112" s="7"/>
      <c r="OY112" s="8">
        <v>85270.5</v>
      </c>
      <c r="OZ112" s="8">
        <v>14.0</v>
      </c>
      <c r="PA112" s="8">
        <v>20.0</v>
      </c>
      <c r="PB112" s="8">
        <v>17.0</v>
      </c>
      <c r="PC112" s="8">
        <v>4.24264068711928</v>
      </c>
      <c r="PD112" s="8">
        <v>34.0</v>
      </c>
      <c r="PE112" s="8">
        <v>1.0</v>
      </c>
      <c r="PF112" s="8">
        <v>1.0</v>
      </c>
      <c r="PG112" s="8">
        <v>1.0</v>
      </c>
      <c r="PH112" s="8">
        <v>0.0</v>
      </c>
      <c r="PI112" s="8">
        <v>2.0</v>
      </c>
      <c r="PJ112" s="8">
        <v>0.209005749428049</v>
      </c>
      <c r="PK112" s="8">
        <v>0.209005749428049</v>
      </c>
      <c r="PL112" s="8">
        <v>0.209005749428049</v>
      </c>
      <c r="PM112" s="7"/>
      <c r="PN112" s="8">
        <v>0.209005749428049</v>
      </c>
    </row>
    <row r="113">
      <c r="A113" s="7" t="s">
        <v>739</v>
      </c>
      <c r="B113" s="8">
        <v>405561.0</v>
      </c>
      <c r="C113" s="8">
        <v>1.0</v>
      </c>
      <c r="D113" s="7" t="s">
        <v>683</v>
      </c>
      <c r="E113" s="7" t="s">
        <v>638</v>
      </c>
      <c r="F113" s="7" t="s">
        <v>639</v>
      </c>
      <c r="G113" s="7" t="s">
        <v>629</v>
      </c>
      <c r="H113" s="8">
        <v>0.0</v>
      </c>
      <c r="I113" s="8">
        <v>67500.0</v>
      </c>
      <c r="J113" s="8">
        <v>180000.0</v>
      </c>
      <c r="K113" s="8">
        <v>9000.0</v>
      </c>
      <c r="L113" s="8">
        <v>180000.0</v>
      </c>
      <c r="M113" s="7" t="s">
        <v>630</v>
      </c>
      <c r="N113" s="7" t="s">
        <v>631</v>
      </c>
      <c r="O113" s="7" t="s">
        <v>632</v>
      </c>
      <c r="P113" s="7" t="s">
        <v>655</v>
      </c>
      <c r="Q113" s="7" t="s">
        <v>634</v>
      </c>
      <c r="R113" s="8">
        <v>0.035792</v>
      </c>
      <c r="S113" s="8">
        <v>-7979.0</v>
      </c>
      <c r="T113" s="8">
        <v>-1401.0</v>
      </c>
      <c r="U113" s="8">
        <v>-4642.0</v>
      </c>
      <c r="V113" s="8">
        <v>-655.0</v>
      </c>
      <c r="W113" s="7"/>
      <c r="X113" s="8">
        <v>1.0</v>
      </c>
      <c r="Y113" s="8">
        <v>1.0</v>
      </c>
      <c r="Z113" s="8">
        <v>0.0</v>
      </c>
      <c r="AA113" s="8">
        <v>1.0</v>
      </c>
      <c r="AB113" s="8">
        <v>1.0</v>
      </c>
      <c r="AC113" s="8">
        <v>0.0</v>
      </c>
      <c r="AD113" s="7" t="s">
        <v>635</v>
      </c>
      <c r="AE113" s="8">
        <v>1.0</v>
      </c>
      <c r="AF113" s="8">
        <v>2.0</v>
      </c>
      <c r="AG113" s="8">
        <v>2.0</v>
      </c>
      <c r="AH113" s="7" t="s">
        <v>636</v>
      </c>
      <c r="AI113" s="8">
        <v>10.0</v>
      </c>
      <c r="AJ113" s="8">
        <v>0.0</v>
      </c>
      <c r="AK113" s="8">
        <v>0.0</v>
      </c>
      <c r="AL113" s="8">
        <v>0.0</v>
      </c>
      <c r="AM113" s="8">
        <v>0.0</v>
      </c>
      <c r="AN113" s="8">
        <v>1.0</v>
      </c>
      <c r="AO113" s="8">
        <v>1.0</v>
      </c>
      <c r="AP113" s="7" t="s">
        <v>711</v>
      </c>
      <c r="AQ113" s="7"/>
      <c r="AR113" s="8">
        <v>0.419188948551869</v>
      </c>
      <c r="AS113" s="8">
        <v>0.410102573178867</v>
      </c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8">
        <v>0.0</v>
      </c>
      <c r="CP113" s="8">
        <v>0.0</v>
      </c>
      <c r="CQ113" s="8">
        <v>0.0</v>
      </c>
      <c r="CR113" s="8">
        <v>0.0</v>
      </c>
      <c r="CS113" s="8">
        <v>-235.0</v>
      </c>
      <c r="CT113" s="8">
        <v>0.0</v>
      </c>
      <c r="CU113" s="8">
        <v>0.0</v>
      </c>
      <c r="CV113" s="8">
        <v>0.0</v>
      </c>
      <c r="CW113" s="8">
        <v>0.0</v>
      </c>
      <c r="CX113" s="8">
        <v>0.0</v>
      </c>
      <c r="CY113" s="8">
        <v>0.0</v>
      </c>
      <c r="CZ113" s="8">
        <v>0.0</v>
      </c>
      <c r="DA113" s="8">
        <v>0.0</v>
      </c>
      <c r="DB113" s="8">
        <v>0.0</v>
      </c>
      <c r="DC113" s="8">
        <v>0.0</v>
      </c>
      <c r="DD113" s="8">
        <v>0.0</v>
      </c>
      <c r="DE113" s="8">
        <v>0.0</v>
      </c>
      <c r="DF113" s="8">
        <v>0.0</v>
      </c>
      <c r="DG113" s="8">
        <v>0.0</v>
      </c>
      <c r="DH113" s="8">
        <v>0.0</v>
      </c>
      <c r="DI113" s="8">
        <v>0.0</v>
      </c>
      <c r="DJ113" s="8">
        <v>0.0</v>
      </c>
      <c r="DK113" s="8">
        <v>0.0</v>
      </c>
      <c r="DL113" s="8">
        <v>0.0</v>
      </c>
      <c r="DM113" s="8">
        <v>0.0</v>
      </c>
      <c r="DN113" s="8">
        <v>0.0</v>
      </c>
      <c r="DO113" s="8">
        <v>0.0</v>
      </c>
      <c r="DP113" s="8">
        <v>0.0</v>
      </c>
      <c r="DQ113" s="8">
        <v>0.0</v>
      </c>
      <c r="DR113" s="8">
        <v>1.0</v>
      </c>
      <c r="DS113" s="8">
        <v>0.0</v>
      </c>
      <c r="DT113" s="8">
        <v>-147.0</v>
      </c>
      <c r="DU113" s="8">
        <v>-147.0</v>
      </c>
      <c r="DV113" s="8">
        <v>-147.0</v>
      </c>
      <c r="DW113" s="7"/>
      <c r="DX113" s="8">
        <v>-147.0</v>
      </c>
      <c r="DY113" s="8">
        <v>0.0</v>
      </c>
      <c r="DZ113" s="8">
        <v>0.0</v>
      </c>
      <c r="EA113" s="8">
        <v>0.0</v>
      </c>
      <c r="EB113" s="7"/>
      <c r="EC113" s="8">
        <v>0.0</v>
      </c>
      <c r="ED113" s="8">
        <v>27423.0</v>
      </c>
      <c r="EE113" s="8">
        <v>27423.0</v>
      </c>
      <c r="EF113" s="8">
        <v>27423.0</v>
      </c>
      <c r="EG113" s="7"/>
      <c r="EH113" s="8">
        <v>27423.0</v>
      </c>
      <c r="EI113" s="7"/>
      <c r="EJ113" s="7"/>
      <c r="EK113" s="7"/>
      <c r="EL113" s="7"/>
      <c r="EM113" s="8">
        <v>0.0</v>
      </c>
      <c r="EN113" s="7"/>
      <c r="EO113" s="7"/>
      <c r="EP113" s="7"/>
      <c r="EQ113" s="7"/>
      <c r="ER113" s="8">
        <v>0.0</v>
      </c>
      <c r="ES113" s="8">
        <v>0.0</v>
      </c>
      <c r="ET113" s="8">
        <v>0.0</v>
      </c>
      <c r="EU113" s="8">
        <v>0.0</v>
      </c>
      <c r="EV113" s="7"/>
      <c r="EW113" s="8">
        <v>0.0</v>
      </c>
      <c r="EX113" s="8">
        <v>22500.0</v>
      </c>
      <c r="EY113" s="8">
        <v>22500.0</v>
      </c>
      <c r="EZ113" s="8">
        <v>22500.0</v>
      </c>
      <c r="FA113" s="7"/>
      <c r="FB113" s="8">
        <v>22500.0</v>
      </c>
      <c r="FC113" s="8">
        <v>19908.0</v>
      </c>
      <c r="FD113" s="8">
        <v>19908.0</v>
      </c>
      <c r="FE113" s="8">
        <v>19908.0</v>
      </c>
      <c r="FF113" s="7"/>
      <c r="FG113" s="8">
        <v>19908.0</v>
      </c>
      <c r="FH113" s="8">
        <v>0.0</v>
      </c>
      <c r="FI113" s="8">
        <v>0.0</v>
      </c>
      <c r="FJ113" s="8">
        <v>0.0</v>
      </c>
      <c r="FK113" s="7"/>
      <c r="FL113" s="8">
        <v>0.0</v>
      </c>
      <c r="FM113" s="8">
        <v>0.0</v>
      </c>
      <c r="FN113" s="8">
        <v>0.0</v>
      </c>
      <c r="FO113" s="8">
        <v>0.0</v>
      </c>
      <c r="FP113" s="7"/>
      <c r="FQ113" s="8">
        <v>0.0</v>
      </c>
      <c r="FR113" s="8">
        <v>-5.0</v>
      </c>
      <c r="FS113" s="8">
        <v>-5.0</v>
      </c>
      <c r="FT113" s="8">
        <v>-5.0</v>
      </c>
      <c r="FU113" s="7"/>
      <c r="FV113" s="8">
        <v>-5.0</v>
      </c>
      <c r="FW113" s="7"/>
      <c r="FX113" s="7"/>
      <c r="FY113" s="7"/>
      <c r="FZ113" s="7"/>
      <c r="GA113" s="8">
        <v>0.0</v>
      </c>
      <c r="GB113" s="8">
        <v>1.0</v>
      </c>
      <c r="GC113" s="8">
        <v>0.0</v>
      </c>
      <c r="GD113" s="8">
        <v>0.0</v>
      </c>
      <c r="GE113" s="8">
        <v>0.0</v>
      </c>
      <c r="GF113" s="8">
        <v>1.0</v>
      </c>
      <c r="GG113" s="8">
        <v>0.0</v>
      </c>
      <c r="GH113" s="8">
        <v>0.0</v>
      </c>
      <c r="GI113" s="8">
        <v>0.0</v>
      </c>
      <c r="GJ113" s="8">
        <v>0.0</v>
      </c>
      <c r="GK113" s="8">
        <v>0.0</v>
      </c>
      <c r="GL113" s="8">
        <v>0.0</v>
      </c>
      <c r="GM113" s="8">
        <v>0.0</v>
      </c>
      <c r="GN113" s="8">
        <v>1.0</v>
      </c>
      <c r="GO113" s="8">
        <v>0.0</v>
      </c>
      <c r="GP113" s="8">
        <v>0.0</v>
      </c>
      <c r="GQ113" s="8">
        <v>0.0</v>
      </c>
      <c r="GR113" s="8">
        <v>0.0</v>
      </c>
      <c r="GS113" s="8">
        <v>0.0</v>
      </c>
      <c r="GT113" s="8">
        <v>0.0</v>
      </c>
      <c r="GU113" s="8">
        <v>0.0</v>
      </c>
      <c r="GV113" s="8">
        <v>0.0</v>
      </c>
      <c r="GW113" s="8">
        <v>0.0</v>
      </c>
      <c r="GX113" s="8">
        <v>0.0</v>
      </c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7"/>
      <c r="HW113" s="7"/>
      <c r="HX113" s="7"/>
      <c r="HY113" s="7"/>
      <c r="HZ113" s="7"/>
      <c r="IA113" s="7"/>
      <c r="IB113" s="7"/>
      <c r="IC113" s="7"/>
      <c r="ID113" s="7"/>
      <c r="IE113" s="7"/>
      <c r="IF113" s="7"/>
      <c r="IG113" s="7"/>
      <c r="IH113" s="7"/>
      <c r="II113" s="7"/>
      <c r="IJ113" s="7"/>
      <c r="IK113" s="7"/>
      <c r="IL113" s="7"/>
      <c r="IM113" s="7"/>
      <c r="IN113" s="7"/>
      <c r="IO113" s="7"/>
      <c r="IP113" s="7"/>
      <c r="IQ113" s="7"/>
      <c r="IR113" s="7"/>
      <c r="IS113" s="7"/>
      <c r="IT113" s="7"/>
      <c r="IU113" s="7"/>
      <c r="IV113" s="7"/>
      <c r="IW113" s="7"/>
      <c r="IX113" s="7"/>
      <c r="IY113" s="7"/>
      <c r="IZ113" s="7"/>
      <c r="JA113" s="7"/>
      <c r="JB113" s="7"/>
      <c r="JC113" s="7"/>
      <c r="JD113" s="7"/>
      <c r="JE113" s="7"/>
      <c r="JF113" s="7"/>
      <c r="JG113" s="7"/>
      <c r="JH113" s="7"/>
      <c r="JI113" s="7"/>
      <c r="JJ113" s="7"/>
      <c r="JK113" s="7"/>
      <c r="JL113" s="7"/>
      <c r="JM113" s="7"/>
      <c r="JN113" s="7"/>
      <c r="JO113" s="7"/>
      <c r="JP113" s="7"/>
      <c r="JQ113" s="7"/>
      <c r="JR113" s="7"/>
      <c r="JS113" s="7"/>
      <c r="JT113" s="7"/>
      <c r="JU113" s="7"/>
      <c r="JV113" s="7"/>
      <c r="JW113" s="7"/>
      <c r="JX113" s="7"/>
      <c r="JY113" s="7"/>
      <c r="JZ113" s="7"/>
      <c r="KA113" s="7"/>
      <c r="KB113" s="7"/>
      <c r="KC113" s="7"/>
      <c r="KD113" s="7"/>
      <c r="KE113" s="7"/>
      <c r="KF113" s="7"/>
      <c r="KG113" s="7"/>
      <c r="KH113" s="7"/>
      <c r="KI113" s="7"/>
      <c r="KJ113" s="7"/>
      <c r="KK113" s="7"/>
      <c r="KL113" s="7"/>
      <c r="KM113" s="7"/>
      <c r="KN113" s="7"/>
      <c r="KO113" s="7"/>
      <c r="KP113" s="7"/>
      <c r="KQ113" s="7"/>
      <c r="KR113" s="7"/>
      <c r="KS113" s="7"/>
      <c r="KT113" s="7"/>
      <c r="KU113" s="7"/>
      <c r="KV113" s="7"/>
      <c r="KW113" s="7"/>
      <c r="KX113" s="7"/>
      <c r="KY113" s="7"/>
      <c r="KZ113" s="7"/>
      <c r="LA113" s="7"/>
      <c r="LB113" s="7"/>
      <c r="LC113" s="7"/>
      <c r="LD113" s="7"/>
      <c r="LE113" s="7"/>
      <c r="LF113" s="7"/>
      <c r="LG113" s="7"/>
      <c r="LH113" s="7"/>
      <c r="LI113" s="7"/>
      <c r="LJ113" s="7"/>
      <c r="LK113" s="7"/>
      <c r="LL113" s="7"/>
      <c r="LM113" s="7"/>
      <c r="LN113" s="7"/>
      <c r="LO113" s="8">
        <v>1.0</v>
      </c>
      <c r="LP113" s="8">
        <v>2.0</v>
      </c>
      <c r="LQ113" s="8">
        <v>1.28571428571428</v>
      </c>
      <c r="LR113" s="8">
        <v>0.487950036474266</v>
      </c>
      <c r="LS113" s="8">
        <v>9.0</v>
      </c>
      <c r="LT113" s="8">
        <v>1.0</v>
      </c>
      <c r="LU113" s="8">
        <v>7.0</v>
      </c>
      <c r="LV113" s="8">
        <v>4.0</v>
      </c>
      <c r="LW113" s="8">
        <v>2.16024689946928</v>
      </c>
      <c r="LX113" s="8">
        <v>28.0</v>
      </c>
      <c r="LY113" s="8">
        <v>-196.0</v>
      </c>
      <c r="LZ113" s="8">
        <v>-16.0</v>
      </c>
      <c r="MA113" s="8">
        <v>-106.0</v>
      </c>
      <c r="MB113" s="8">
        <v>64.8074069840786</v>
      </c>
      <c r="MC113" s="8">
        <v>-742.0</v>
      </c>
      <c r="MD113" s="8">
        <v>-224.0</v>
      </c>
      <c r="ME113" s="8">
        <v>-15.0</v>
      </c>
      <c r="MF113" s="8">
        <v>-118.285714285714</v>
      </c>
      <c r="MG113" s="8">
        <v>75.6322556535113</v>
      </c>
      <c r="MH113" s="8">
        <v>-828.0</v>
      </c>
      <c r="MI113" s="8">
        <v>5693.94</v>
      </c>
      <c r="MJ113" s="8">
        <v>5824.44</v>
      </c>
      <c r="MK113" s="8">
        <v>5731.22571428571</v>
      </c>
      <c r="ML113" s="8">
        <v>63.6774797598917</v>
      </c>
      <c r="MM113" s="8">
        <v>40118.58</v>
      </c>
      <c r="MN113" s="8">
        <v>5693.94</v>
      </c>
      <c r="MO113" s="8">
        <v>5824.44</v>
      </c>
      <c r="MP113" s="8">
        <v>5731.22571428571</v>
      </c>
      <c r="MQ113" s="8">
        <v>63.6774797598917</v>
      </c>
      <c r="MR113" s="8">
        <v>40118.58</v>
      </c>
      <c r="MS113" s="8">
        <v>-8.0</v>
      </c>
      <c r="MT113" s="8">
        <v>-2.0</v>
      </c>
      <c r="MU113" s="8">
        <v>-5.0</v>
      </c>
      <c r="MV113" s="8">
        <v>2.16024689946928</v>
      </c>
      <c r="MW113" s="8">
        <v>-35.0</v>
      </c>
      <c r="MX113" s="8">
        <v>10.0</v>
      </c>
      <c r="MY113" s="8">
        <v>10.0</v>
      </c>
      <c r="MZ113" s="8">
        <v>10.0</v>
      </c>
      <c r="NA113" s="8">
        <v>0.0</v>
      </c>
      <c r="NB113" s="8">
        <v>70.0</v>
      </c>
      <c r="NC113" s="8">
        <v>4.0</v>
      </c>
      <c r="ND113" s="8">
        <v>10.0</v>
      </c>
      <c r="NE113" s="8">
        <v>7.0</v>
      </c>
      <c r="NF113" s="8">
        <v>2.16024689946928</v>
      </c>
      <c r="NG113" s="8">
        <v>49.0</v>
      </c>
      <c r="NH113" s="8">
        <v>0.0</v>
      </c>
      <c r="NI113" s="8">
        <v>0.0</v>
      </c>
      <c r="NJ113" s="8">
        <v>0.0</v>
      </c>
      <c r="NK113" s="8">
        <v>0.0</v>
      </c>
      <c r="NL113" s="8">
        <v>0.0</v>
      </c>
      <c r="NM113" s="8">
        <v>0.0</v>
      </c>
      <c r="NN113" s="8">
        <v>0.0</v>
      </c>
      <c r="NO113" s="8">
        <v>0.0</v>
      </c>
      <c r="NP113" s="8">
        <v>0.0</v>
      </c>
      <c r="NQ113" s="8">
        <v>0.0</v>
      </c>
      <c r="NR113" s="8">
        <v>7.0</v>
      </c>
      <c r="NS113" s="8">
        <v>0.0</v>
      </c>
      <c r="NT113" s="8">
        <v>0.0</v>
      </c>
      <c r="NU113" s="8">
        <v>0.0</v>
      </c>
      <c r="NV113" s="8">
        <v>0.0</v>
      </c>
      <c r="NW113" s="8">
        <v>0.0</v>
      </c>
      <c r="NX113" s="8">
        <v>0.0</v>
      </c>
      <c r="NY113" s="8">
        <v>0.0</v>
      </c>
      <c r="NZ113" s="8">
        <v>0.0</v>
      </c>
      <c r="OA113" s="8">
        <v>5693.94</v>
      </c>
      <c r="OB113" s="8">
        <v>5693.94</v>
      </c>
      <c r="OC113" s="8">
        <v>5693.94</v>
      </c>
      <c r="OD113" s="7"/>
      <c r="OE113" s="8">
        <v>5693.94</v>
      </c>
      <c r="OF113" s="8">
        <v>46076.94</v>
      </c>
      <c r="OG113" s="8">
        <v>46076.94</v>
      </c>
      <c r="OH113" s="8">
        <v>46076.94</v>
      </c>
      <c r="OI113" s="7"/>
      <c r="OJ113" s="8">
        <v>46076.94</v>
      </c>
      <c r="OK113" s="8">
        <v>50131.44</v>
      </c>
      <c r="OL113" s="8">
        <v>50131.44</v>
      </c>
      <c r="OM113" s="8">
        <v>50131.44</v>
      </c>
      <c r="ON113" s="7"/>
      <c r="OO113" s="8">
        <v>50131.44</v>
      </c>
      <c r="OP113" s="8">
        <v>0.0</v>
      </c>
      <c r="OQ113" s="8">
        <v>0.0</v>
      </c>
      <c r="OR113" s="8">
        <v>0.0</v>
      </c>
      <c r="OS113" s="7"/>
      <c r="OT113" s="8">
        <v>0.0</v>
      </c>
      <c r="OU113" s="8">
        <v>46076.94</v>
      </c>
      <c r="OV113" s="8">
        <v>46076.94</v>
      </c>
      <c r="OW113" s="8">
        <v>46076.94</v>
      </c>
      <c r="OX113" s="7"/>
      <c r="OY113" s="8">
        <v>46076.94</v>
      </c>
      <c r="OZ113" s="8">
        <v>10.0</v>
      </c>
      <c r="PA113" s="8">
        <v>10.0</v>
      </c>
      <c r="PB113" s="8">
        <v>10.0</v>
      </c>
      <c r="PC113" s="7"/>
      <c r="PD113" s="8">
        <v>10.0</v>
      </c>
      <c r="PE113" s="8">
        <v>1.0</v>
      </c>
      <c r="PF113" s="8">
        <v>1.0</v>
      </c>
      <c r="PG113" s="8">
        <v>1.0</v>
      </c>
      <c r="PH113" s="7"/>
      <c r="PI113" s="8">
        <v>1.0</v>
      </c>
      <c r="PJ113" s="8">
        <v>0.0</v>
      </c>
      <c r="PK113" s="8">
        <v>0.0</v>
      </c>
      <c r="PL113" s="8">
        <v>0.0</v>
      </c>
      <c r="PM113" s="7"/>
      <c r="PN113" s="8">
        <v>0.0</v>
      </c>
    </row>
    <row r="114">
      <c r="A114" s="7" t="s">
        <v>738</v>
      </c>
      <c r="B114" s="8">
        <v>381086.0</v>
      </c>
      <c r="C114" s="8">
        <v>1.0</v>
      </c>
      <c r="D114" s="7" t="s">
        <v>627</v>
      </c>
      <c r="E114" s="7" t="s">
        <v>638</v>
      </c>
      <c r="F114" s="7" t="s">
        <v>629</v>
      </c>
      <c r="G114" s="7" t="s">
        <v>629</v>
      </c>
      <c r="H114" s="8">
        <v>0.0</v>
      </c>
      <c r="I114" s="8">
        <v>99000.0</v>
      </c>
      <c r="J114" s="8">
        <v>509922.0</v>
      </c>
      <c r="K114" s="8">
        <v>28602.0</v>
      </c>
      <c r="L114" s="8">
        <v>472500.0</v>
      </c>
      <c r="M114" s="7" t="s">
        <v>630</v>
      </c>
      <c r="N114" s="7" t="s">
        <v>644</v>
      </c>
      <c r="O114" s="7" t="s">
        <v>632</v>
      </c>
      <c r="P114" s="7" t="s">
        <v>653</v>
      </c>
      <c r="Q114" s="7" t="s">
        <v>634</v>
      </c>
      <c r="R114" s="8">
        <v>0.0196889999999999</v>
      </c>
      <c r="S114" s="8">
        <v>-17252.0</v>
      </c>
      <c r="T114" s="8">
        <v>-10326.0</v>
      </c>
      <c r="U114" s="8">
        <v>-10370.0</v>
      </c>
      <c r="V114" s="8">
        <v>-776.0</v>
      </c>
      <c r="W114" s="8">
        <v>6.0</v>
      </c>
      <c r="X114" s="8">
        <v>1.0</v>
      </c>
      <c r="Y114" s="8">
        <v>1.0</v>
      </c>
      <c r="Z114" s="8">
        <v>0.0</v>
      </c>
      <c r="AA114" s="8">
        <v>1.0</v>
      </c>
      <c r="AB114" s="8">
        <v>0.0</v>
      </c>
      <c r="AC114" s="8">
        <v>0.0</v>
      </c>
      <c r="AD114" s="7" t="s">
        <v>696</v>
      </c>
      <c r="AE114" s="8">
        <v>1.0</v>
      </c>
      <c r="AF114" s="8">
        <v>2.0</v>
      </c>
      <c r="AG114" s="8">
        <v>2.0</v>
      </c>
      <c r="AH114" s="7" t="s">
        <v>657</v>
      </c>
      <c r="AI114" s="8">
        <v>9.0</v>
      </c>
      <c r="AJ114" s="8">
        <v>0.0</v>
      </c>
      <c r="AK114" s="8">
        <v>0.0</v>
      </c>
      <c r="AL114" s="8">
        <v>0.0</v>
      </c>
      <c r="AM114" s="8">
        <v>0.0</v>
      </c>
      <c r="AN114" s="8">
        <v>0.0</v>
      </c>
      <c r="AO114" s="8">
        <v>0.0</v>
      </c>
      <c r="AP114" s="7" t="s">
        <v>713</v>
      </c>
      <c r="AQ114" s="8">
        <v>0.536887047784829</v>
      </c>
      <c r="AR114" s="8">
        <v>0.563166048596912</v>
      </c>
      <c r="AS114" s="7"/>
      <c r="AT114" s="8">
        <v>0.096</v>
      </c>
      <c r="AU114" s="8">
        <v>0.0302</v>
      </c>
      <c r="AV114" s="8">
        <v>0.9742</v>
      </c>
      <c r="AW114" s="8">
        <v>0.66</v>
      </c>
      <c r="AX114" s="8">
        <v>0.0202</v>
      </c>
      <c r="AY114" s="8">
        <v>0.04</v>
      </c>
      <c r="AZ114" s="8">
        <v>0.1148</v>
      </c>
      <c r="BA114" s="8">
        <v>0.1667</v>
      </c>
      <c r="BB114" s="8">
        <v>0.2221</v>
      </c>
      <c r="BC114" s="8">
        <v>0.0775</v>
      </c>
      <c r="BD114" s="8">
        <v>0.0846</v>
      </c>
      <c r="BE114" s="8">
        <v>0.0751</v>
      </c>
      <c r="BF114" s="8">
        <v>0.0116</v>
      </c>
      <c r="BG114" s="8">
        <v>0.0258</v>
      </c>
      <c r="BH114" s="8">
        <v>0.0168</v>
      </c>
      <c r="BI114" s="8">
        <v>0.0</v>
      </c>
      <c r="BJ114" s="8">
        <v>0.9727</v>
      </c>
      <c r="BK114" s="8">
        <v>0.6406</v>
      </c>
      <c r="BL114" s="8">
        <v>0.0019</v>
      </c>
      <c r="BM114" s="8">
        <v>0.0</v>
      </c>
      <c r="BN114" s="8">
        <v>0.1379</v>
      </c>
      <c r="BO114" s="8">
        <v>0.1667</v>
      </c>
      <c r="BP114" s="8">
        <v>0.0833</v>
      </c>
      <c r="BQ114" s="8">
        <v>0.0253</v>
      </c>
      <c r="BR114" s="8">
        <v>0.0147</v>
      </c>
      <c r="BS114" s="8">
        <v>0.0132</v>
      </c>
      <c r="BT114" s="8">
        <v>0.0</v>
      </c>
      <c r="BU114" s="8">
        <v>0.0</v>
      </c>
      <c r="BV114" s="8">
        <v>0.0729</v>
      </c>
      <c r="BW114" s="8">
        <v>0.0305</v>
      </c>
      <c r="BX114" s="8">
        <v>0.9737</v>
      </c>
      <c r="BY114" s="8">
        <v>0.6578</v>
      </c>
      <c r="BZ114" s="8">
        <v>0.0127</v>
      </c>
      <c r="CA114" s="8">
        <v>0.0</v>
      </c>
      <c r="CB114" s="8">
        <v>0.1207</v>
      </c>
      <c r="CC114" s="8">
        <v>0.1667</v>
      </c>
      <c r="CD114" s="8">
        <v>0.2083</v>
      </c>
      <c r="CE114" s="8">
        <v>0.0553</v>
      </c>
      <c r="CF114" s="8">
        <v>0.0607</v>
      </c>
      <c r="CG114" s="8">
        <v>0.0547</v>
      </c>
      <c r="CH114" s="8">
        <v>0.0</v>
      </c>
      <c r="CI114" s="8">
        <v>0.0183</v>
      </c>
      <c r="CJ114" s="7" t="s">
        <v>691</v>
      </c>
      <c r="CK114" s="7" t="s">
        <v>662</v>
      </c>
      <c r="CL114" s="8">
        <v>0.1757</v>
      </c>
      <c r="CM114" s="7" t="s">
        <v>677</v>
      </c>
      <c r="CN114" s="7" t="s">
        <v>649</v>
      </c>
      <c r="CO114" s="8">
        <v>0.0</v>
      </c>
      <c r="CP114" s="8">
        <v>0.0</v>
      </c>
      <c r="CQ114" s="8">
        <v>0.0</v>
      </c>
      <c r="CR114" s="8">
        <v>0.0</v>
      </c>
      <c r="CS114" s="8">
        <v>-1662.0</v>
      </c>
      <c r="CT114" s="8">
        <v>0.0</v>
      </c>
      <c r="CU114" s="8">
        <v>1.0</v>
      </c>
      <c r="CV114" s="8">
        <v>0.0</v>
      </c>
      <c r="CW114" s="8">
        <v>0.0</v>
      </c>
      <c r="CX114" s="8">
        <v>0.0</v>
      </c>
      <c r="CY114" s="8">
        <v>0.0</v>
      </c>
      <c r="CZ114" s="8">
        <v>0.0</v>
      </c>
      <c r="DA114" s="8">
        <v>0.0</v>
      </c>
      <c r="DB114" s="8">
        <v>0.0</v>
      </c>
      <c r="DC114" s="8">
        <v>0.0</v>
      </c>
      <c r="DD114" s="8">
        <v>0.0</v>
      </c>
      <c r="DE114" s="8">
        <v>0.0</v>
      </c>
      <c r="DF114" s="8">
        <v>0.0</v>
      </c>
      <c r="DG114" s="8">
        <v>0.0</v>
      </c>
      <c r="DH114" s="8">
        <v>0.0</v>
      </c>
      <c r="DI114" s="8">
        <v>0.0</v>
      </c>
      <c r="DJ114" s="8">
        <v>0.0</v>
      </c>
      <c r="DK114" s="8">
        <v>0.0</v>
      </c>
      <c r="DL114" s="8">
        <v>0.0</v>
      </c>
      <c r="DM114" s="8">
        <v>0.0</v>
      </c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7"/>
      <c r="FQ114" s="7"/>
      <c r="FR114" s="7"/>
      <c r="FS114" s="7"/>
      <c r="FT114" s="7"/>
      <c r="FU114" s="7"/>
      <c r="FV114" s="7"/>
      <c r="FW114" s="7"/>
      <c r="FX114" s="7"/>
      <c r="FY114" s="7"/>
      <c r="FZ114" s="7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7"/>
      <c r="HW114" s="7"/>
      <c r="HX114" s="7"/>
      <c r="HY114" s="7"/>
      <c r="HZ114" s="7"/>
      <c r="IA114" s="7"/>
      <c r="IB114" s="7"/>
      <c r="IC114" s="7"/>
      <c r="ID114" s="7"/>
      <c r="IE114" s="7"/>
      <c r="IF114" s="7"/>
      <c r="IG114" s="7"/>
      <c r="IH114" s="7"/>
      <c r="II114" s="7"/>
      <c r="IJ114" s="7"/>
      <c r="IK114" s="7"/>
      <c r="IL114" s="7"/>
      <c r="IM114" s="7"/>
      <c r="IN114" s="7"/>
      <c r="IO114" s="7"/>
      <c r="IP114" s="7"/>
      <c r="IQ114" s="7"/>
      <c r="IR114" s="7"/>
      <c r="IS114" s="7"/>
      <c r="IT114" s="7"/>
      <c r="IU114" s="7"/>
      <c r="IV114" s="7"/>
      <c r="IW114" s="7"/>
      <c r="IX114" s="7"/>
      <c r="IY114" s="7"/>
      <c r="IZ114" s="7"/>
      <c r="JA114" s="7"/>
      <c r="JB114" s="7"/>
      <c r="JC114" s="7"/>
      <c r="JD114" s="7"/>
      <c r="JE114" s="7"/>
      <c r="JF114" s="7"/>
      <c r="JG114" s="7"/>
      <c r="JH114" s="7"/>
      <c r="JI114" s="7"/>
      <c r="JJ114" s="7"/>
      <c r="JK114" s="7"/>
      <c r="JL114" s="7"/>
      <c r="JM114" s="7"/>
      <c r="JN114" s="7"/>
      <c r="JO114" s="7"/>
      <c r="JP114" s="7"/>
      <c r="JQ114" s="7"/>
      <c r="JR114" s="7"/>
      <c r="JS114" s="7"/>
      <c r="JT114" s="7"/>
      <c r="JU114" s="7"/>
      <c r="JV114" s="7"/>
      <c r="JW114" s="7"/>
      <c r="JX114" s="7"/>
      <c r="JY114" s="7"/>
      <c r="JZ114" s="7"/>
      <c r="KA114" s="7"/>
      <c r="KB114" s="7"/>
      <c r="KC114" s="7"/>
      <c r="KD114" s="7"/>
      <c r="KE114" s="7"/>
      <c r="KF114" s="7"/>
      <c r="KG114" s="7"/>
      <c r="KH114" s="7"/>
      <c r="KI114" s="7"/>
      <c r="KJ114" s="7"/>
      <c r="KK114" s="7"/>
      <c r="KL114" s="7"/>
      <c r="KM114" s="7"/>
      <c r="KN114" s="7"/>
      <c r="KO114" s="7"/>
      <c r="KP114" s="7"/>
      <c r="KQ114" s="7"/>
      <c r="KR114" s="7"/>
      <c r="KS114" s="7"/>
      <c r="KT114" s="7"/>
      <c r="KU114" s="7"/>
      <c r="KV114" s="7"/>
      <c r="KW114" s="7"/>
      <c r="KX114" s="7"/>
      <c r="KY114" s="7"/>
      <c r="KZ114" s="7"/>
      <c r="LA114" s="7"/>
      <c r="LB114" s="7"/>
      <c r="LC114" s="7"/>
      <c r="LD114" s="7"/>
      <c r="LE114" s="7"/>
      <c r="LF114" s="7"/>
      <c r="LG114" s="7"/>
      <c r="LH114" s="7"/>
      <c r="LI114" s="7"/>
      <c r="LJ114" s="7"/>
      <c r="LK114" s="7"/>
      <c r="LL114" s="7"/>
      <c r="LM114" s="7"/>
      <c r="LN114" s="7"/>
      <c r="LO114" s="8">
        <v>1.0</v>
      </c>
      <c r="LP114" s="8">
        <v>2.0</v>
      </c>
      <c r="LQ114" s="8">
        <v>1.22058823529411</v>
      </c>
      <c r="LR114" s="8">
        <v>0.417726191664838</v>
      </c>
      <c r="LS114" s="8">
        <v>83.0</v>
      </c>
      <c r="LT114" s="8">
        <v>1.0</v>
      </c>
      <c r="LU114" s="8">
        <v>24.0</v>
      </c>
      <c r="LV114" s="8">
        <v>8.61764705882352</v>
      </c>
      <c r="LW114" s="8">
        <v>6.57455386776475</v>
      </c>
      <c r="LX114" s="8">
        <v>586.0</v>
      </c>
      <c r="LY114" s="8">
        <v>-1631.0</v>
      </c>
      <c r="LZ114" s="8">
        <v>-242.0</v>
      </c>
      <c r="MA114" s="8">
        <v>-858.191176470588</v>
      </c>
      <c r="MB114" s="8">
        <v>401.823910990089</v>
      </c>
      <c r="MC114" s="8">
        <v>-58357.0</v>
      </c>
      <c r="MD114" s="8">
        <v>-1642.0</v>
      </c>
      <c r="ME114" s="8">
        <v>-234.0</v>
      </c>
      <c r="MF114" s="8">
        <v>-877.235294117647</v>
      </c>
      <c r="MG114" s="8">
        <v>404.106721445984</v>
      </c>
      <c r="MH114" s="8">
        <v>-59652.0</v>
      </c>
      <c r="MI114" s="8">
        <v>4374.405</v>
      </c>
      <c r="MJ114" s="8">
        <v>79066.035</v>
      </c>
      <c r="MK114" s="8">
        <v>11488.1538970588</v>
      </c>
      <c r="ML114" s="8">
        <v>10101.8920682142</v>
      </c>
      <c r="MM114" s="8">
        <v>781194.465</v>
      </c>
      <c r="MN114" s="8">
        <v>20.43</v>
      </c>
      <c r="MO114" s="8">
        <v>79066.035</v>
      </c>
      <c r="MP114" s="8">
        <v>11019.3491911764</v>
      </c>
      <c r="MQ114" s="8">
        <v>10342.8411574728</v>
      </c>
      <c r="MR114" s="8">
        <v>749315.745</v>
      </c>
      <c r="MS114" s="8">
        <v>-55.0</v>
      </c>
      <c r="MT114" s="8">
        <v>-8.0</v>
      </c>
      <c r="MU114" s="8">
        <v>-29.9014084507042</v>
      </c>
      <c r="MV114" s="8">
        <v>13.2548157605102</v>
      </c>
      <c r="MW114" s="8">
        <v>-2123.0</v>
      </c>
      <c r="MX114" s="8">
        <v>4.0</v>
      </c>
      <c r="MY114" s="8">
        <v>24.0</v>
      </c>
      <c r="MZ114" s="8">
        <v>16.6619718309859</v>
      </c>
      <c r="NA114" s="8">
        <v>8.10457306881532</v>
      </c>
      <c r="NB114" s="8">
        <v>1183.0</v>
      </c>
      <c r="NC114" s="8">
        <v>0.0</v>
      </c>
      <c r="ND114" s="8">
        <v>24.0</v>
      </c>
      <c r="NE114" s="8">
        <v>8.36619718309859</v>
      </c>
      <c r="NF114" s="8">
        <v>7.27665432662118</v>
      </c>
      <c r="NG114" s="8">
        <v>594.0</v>
      </c>
      <c r="NH114" s="8">
        <v>0.0</v>
      </c>
      <c r="NI114" s="8">
        <v>0.0</v>
      </c>
      <c r="NJ114" s="8">
        <v>0.0</v>
      </c>
      <c r="NK114" s="8">
        <v>0.0</v>
      </c>
      <c r="NL114" s="8">
        <v>0.0</v>
      </c>
      <c r="NM114" s="8">
        <v>0.0</v>
      </c>
      <c r="NN114" s="8">
        <v>0.0</v>
      </c>
      <c r="NO114" s="8">
        <v>0.0</v>
      </c>
      <c r="NP114" s="8">
        <v>0.0</v>
      </c>
      <c r="NQ114" s="8">
        <v>0.0</v>
      </c>
      <c r="NR114" s="8">
        <v>65.0</v>
      </c>
      <c r="NS114" s="8">
        <v>0.0</v>
      </c>
      <c r="NT114" s="8">
        <v>0.0</v>
      </c>
      <c r="NU114" s="8">
        <v>0.0</v>
      </c>
      <c r="NV114" s="8">
        <v>6.0</v>
      </c>
      <c r="NW114" s="8">
        <v>0.0</v>
      </c>
      <c r="NX114" s="8">
        <v>0.0</v>
      </c>
      <c r="NY114" s="8">
        <v>0.0</v>
      </c>
      <c r="NZ114" s="8">
        <v>0.0</v>
      </c>
      <c r="OA114" s="8">
        <v>4374.405</v>
      </c>
      <c r="OB114" s="8">
        <v>14416.02</v>
      </c>
      <c r="OC114" s="8">
        <v>10104.1425</v>
      </c>
      <c r="OD114" s="8">
        <v>3315.13169609104</v>
      </c>
      <c r="OE114" s="8">
        <v>60624.855</v>
      </c>
      <c r="OF114" s="8">
        <v>45000.0</v>
      </c>
      <c r="OG114" s="8">
        <v>242820.0</v>
      </c>
      <c r="OH114" s="8">
        <v>105099.75</v>
      </c>
      <c r="OI114" s="8">
        <v>69963.0661833441</v>
      </c>
      <c r="OJ114" s="8">
        <v>630598.5</v>
      </c>
      <c r="OK114" s="8">
        <v>52272.0</v>
      </c>
      <c r="OL114" s="8">
        <v>218538.0</v>
      </c>
      <c r="OM114" s="8">
        <v>104668.5</v>
      </c>
      <c r="ON114" s="8">
        <v>58568.7916684303</v>
      </c>
      <c r="OO114" s="8">
        <v>628011.0</v>
      </c>
      <c r="OP114" s="8">
        <v>0.0</v>
      </c>
      <c r="OQ114" s="8">
        <v>24282.0</v>
      </c>
      <c r="OR114" s="8">
        <v>4856.4</v>
      </c>
      <c r="OS114" s="8">
        <v>10859.2405259299</v>
      </c>
      <c r="OT114" s="8">
        <v>24282.0</v>
      </c>
      <c r="OU114" s="8">
        <v>45000.0</v>
      </c>
      <c r="OV114" s="8">
        <v>242820.0</v>
      </c>
      <c r="OW114" s="8">
        <v>105099.75</v>
      </c>
      <c r="OX114" s="8">
        <v>69963.0661833441</v>
      </c>
      <c r="OY114" s="8">
        <v>630598.5</v>
      </c>
      <c r="OZ114" s="8">
        <v>10.0</v>
      </c>
      <c r="PA114" s="8">
        <v>15.0</v>
      </c>
      <c r="PB114" s="8">
        <v>12.6666666666666</v>
      </c>
      <c r="PC114" s="8">
        <v>2.25092573548455</v>
      </c>
      <c r="PD114" s="8">
        <v>76.0</v>
      </c>
      <c r="PE114" s="8">
        <v>1.0</v>
      </c>
      <c r="PF114" s="8">
        <v>1.0</v>
      </c>
      <c r="PG114" s="8">
        <v>1.0</v>
      </c>
      <c r="PH114" s="8">
        <v>0.0</v>
      </c>
      <c r="PI114" s="8">
        <v>6.0</v>
      </c>
      <c r="PJ114" s="8">
        <v>0.0</v>
      </c>
      <c r="PK114" s="8">
        <v>0.10890909090909</v>
      </c>
      <c r="PL114" s="8">
        <v>0.0217818181818181</v>
      </c>
      <c r="PM114" s="8">
        <v>0.0487056261280863</v>
      </c>
      <c r="PN114" s="8">
        <v>0.10890909090909</v>
      </c>
    </row>
    <row r="115">
      <c r="A115" s="7" t="s">
        <v>633</v>
      </c>
      <c r="B115" s="8">
        <v>246223.0</v>
      </c>
      <c r="C115" s="8">
        <v>1.0</v>
      </c>
      <c r="D115" s="7" t="s">
        <v>627</v>
      </c>
      <c r="E115" s="7" t="s">
        <v>638</v>
      </c>
      <c r="F115" s="7" t="s">
        <v>639</v>
      </c>
      <c r="G115" s="7" t="s">
        <v>629</v>
      </c>
      <c r="H115" s="8">
        <v>1.0</v>
      </c>
      <c r="I115" s="8">
        <v>112500.0</v>
      </c>
      <c r="J115" s="8">
        <v>308133.0</v>
      </c>
      <c r="K115" s="8">
        <v>20974.5</v>
      </c>
      <c r="L115" s="8">
        <v>234000.0</v>
      </c>
      <c r="M115" s="7" t="s">
        <v>630</v>
      </c>
      <c r="N115" s="7" t="s">
        <v>644</v>
      </c>
      <c r="O115" s="7" t="s">
        <v>632</v>
      </c>
      <c r="P115" s="7" t="s">
        <v>672</v>
      </c>
      <c r="Q115" s="7" t="s">
        <v>634</v>
      </c>
      <c r="R115" s="8">
        <v>0.00702</v>
      </c>
      <c r="S115" s="8">
        <v>-11135.0</v>
      </c>
      <c r="T115" s="8">
        <v>-160.0</v>
      </c>
      <c r="U115" s="8">
        <v>-8031.0</v>
      </c>
      <c r="V115" s="8">
        <v>-1838.0</v>
      </c>
      <c r="W115" s="7"/>
      <c r="X115" s="8">
        <v>1.0</v>
      </c>
      <c r="Y115" s="8">
        <v>1.0</v>
      </c>
      <c r="Z115" s="8">
        <v>0.0</v>
      </c>
      <c r="AA115" s="8">
        <v>1.0</v>
      </c>
      <c r="AB115" s="8">
        <v>0.0</v>
      </c>
      <c r="AC115" s="8">
        <v>0.0</v>
      </c>
      <c r="AD115" s="7" t="s">
        <v>689</v>
      </c>
      <c r="AE115" s="8">
        <v>3.0</v>
      </c>
      <c r="AF115" s="8">
        <v>2.0</v>
      </c>
      <c r="AG115" s="8">
        <v>2.0</v>
      </c>
      <c r="AH115" s="7" t="s">
        <v>664</v>
      </c>
      <c r="AI115" s="8">
        <v>10.0</v>
      </c>
      <c r="AJ115" s="8">
        <v>0.0</v>
      </c>
      <c r="AK115" s="8">
        <v>0.0</v>
      </c>
      <c r="AL115" s="8">
        <v>0.0</v>
      </c>
      <c r="AM115" s="8">
        <v>0.0</v>
      </c>
      <c r="AN115" s="8">
        <v>0.0</v>
      </c>
      <c r="AO115" s="8">
        <v>0.0</v>
      </c>
      <c r="AP115" s="7" t="s">
        <v>714</v>
      </c>
      <c r="AQ115" s="8">
        <v>0.405760410989504</v>
      </c>
      <c r="AR115" s="8">
        <v>0.110487987413578</v>
      </c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8">
        <v>1.0</v>
      </c>
      <c r="CP115" s="8">
        <v>1.0</v>
      </c>
      <c r="CQ115" s="8">
        <v>1.0</v>
      </c>
      <c r="CR115" s="8">
        <v>1.0</v>
      </c>
      <c r="CS115" s="8">
        <v>0.0</v>
      </c>
      <c r="CT115" s="8">
        <v>0.0</v>
      </c>
      <c r="CU115" s="8">
        <v>1.0</v>
      </c>
      <c r="CV115" s="8">
        <v>0.0</v>
      </c>
      <c r="CW115" s="8">
        <v>0.0</v>
      </c>
      <c r="CX115" s="8">
        <v>0.0</v>
      </c>
      <c r="CY115" s="8">
        <v>0.0</v>
      </c>
      <c r="CZ115" s="8">
        <v>0.0</v>
      </c>
      <c r="DA115" s="8">
        <v>0.0</v>
      </c>
      <c r="DB115" s="8">
        <v>0.0</v>
      </c>
      <c r="DC115" s="8">
        <v>0.0</v>
      </c>
      <c r="DD115" s="8">
        <v>0.0</v>
      </c>
      <c r="DE115" s="8">
        <v>0.0</v>
      </c>
      <c r="DF115" s="8">
        <v>0.0</v>
      </c>
      <c r="DG115" s="8">
        <v>0.0</v>
      </c>
      <c r="DH115" s="8">
        <v>0.0</v>
      </c>
      <c r="DI115" s="8">
        <v>0.0</v>
      </c>
      <c r="DJ115" s="8">
        <v>0.0</v>
      </c>
      <c r="DK115" s="8">
        <v>0.0</v>
      </c>
      <c r="DL115" s="8">
        <v>0.0</v>
      </c>
      <c r="DM115" s="8">
        <v>0.0</v>
      </c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  <c r="HN115" s="7"/>
      <c r="HO115" s="7"/>
      <c r="HP115" s="7"/>
      <c r="HQ115" s="7"/>
      <c r="HR115" s="7"/>
      <c r="HS115" s="7"/>
      <c r="HT115" s="7"/>
      <c r="HU115" s="7"/>
      <c r="HV115" s="7"/>
      <c r="HW115" s="7"/>
      <c r="HX115" s="7"/>
      <c r="HY115" s="7"/>
      <c r="HZ115" s="7"/>
      <c r="IA115" s="7"/>
      <c r="IB115" s="7"/>
      <c r="IC115" s="7"/>
      <c r="ID115" s="7"/>
      <c r="IE115" s="7"/>
      <c r="IF115" s="7"/>
      <c r="IG115" s="7"/>
      <c r="IH115" s="7"/>
      <c r="II115" s="7"/>
      <c r="IJ115" s="7"/>
      <c r="IK115" s="7"/>
      <c r="IL115" s="7"/>
      <c r="IM115" s="7"/>
      <c r="IN115" s="7"/>
      <c r="IO115" s="7"/>
      <c r="IP115" s="7"/>
      <c r="IQ115" s="7"/>
      <c r="IR115" s="7"/>
      <c r="IS115" s="7"/>
      <c r="IT115" s="7"/>
      <c r="IU115" s="7"/>
      <c r="IV115" s="7"/>
      <c r="IW115" s="7"/>
      <c r="IX115" s="7"/>
      <c r="IY115" s="7"/>
      <c r="IZ115" s="7"/>
      <c r="JA115" s="7"/>
      <c r="JB115" s="7"/>
      <c r="JC115" s="7"/>
      <c r="JD115" s="7"/>
      <c r="JE115" s="7"/>
      <c r="JF115" s="7"/>
      <c r="JG115" s="7"/>
      <c r="JH115" s="7"/>
      <c r="JI115" s="7"/>
      <c r="JJ115" s="7"/>
      <c r="JK115" s="7"/>
      <c r="JL115" s="7"/>
      <c r="JM115" s="7"/>
      <c r="JN115" s="7"/>
      <c r="JO115" s="7"/>
      <c r="JP115" s="7"/>
      <c r="JQ115" s="7"/>
      <c r="JR115" s="7"/>
      <c r="JS115" s="7"/>
      <c r="JT115" s="7"/>
      <c r="JU115" s="7"/>
      <c r="JV115" s="7"/>
      <c r="JW115" s="7"/>
      <c r="JX115" s="7"/>
      <c r="JY115" s="7"/>
      <c r="JZ115" s="7"/>
      <c r="KA115" s="7"/>
      <c r="KB115" s="7"/>
      <c r="KC115" s="7"/>
      <c r="KD115" s="7"/>
      <c r="KE115" s="7"/>
      <c r="KF115" s="7"/>
      <c r="KG115" s="7"/>
      <c r="KH115" s="7"/>
      <c r="KI115" s="7"/>
      <c r="KJ115" s="7"/>
      <c r="KK115" s="7"/>
      <c r="KL115" s="7"/>
      <c r="KM115" s="7"/>
      <c r="KN115" s="7"/>
      <c r="KO115" s="7"/>
      <c r="KP115" s="7"/>
      <c r="KQ115" s="7"/>
      <c r="KR115" s="7"/>
      <c r="KS115" s="7"/>
      <c r="KT115" s="7"/>
      <c r="KU115" s="7"/>
      <c r="KV115" s="7"/>
      <c r="KW115" s="7"/>
      <c r="KX115" s="7"/>
      <c r="KY115" s="7"/>
      <c r="KZ115" s="7"/>
      <c r="LA115" s="7"/>
      <c r="LB115" s="7"/>
      <c r="LC115" s="7"/>
      <c r="LD115" s="7"/>
      <c r="LE115" s="7"/>
      <c r="LF115" s="7"/>
      <c r="LG115" s="7"/>
      <c r="LH115" s="7"/>
      <c r="LI115" s="7"/>
      <c r="LJ115" s="7"/>
      <c r="LK115" s="7"/>
      <c r="LL115" s="7"/>
      <c r="LM115" s="7"/>
      <c r="LN115" s="7"/>
      <c r="LO115" s="8">
        <v>1.0</v>
      </c>
      <c r="LP115" s="8">
        <v>1.0</v>
      </c>
      <c r="LQ115" s="8">
        <v>1.0</v>
      </c>
      <c r="LR115" s="8">
        <v>0.0</v>
      </c>
      <c r="LS115" s="8">
        <v>8.0</v>
      </c>
      <c r="LT115" s="8">
        <v>1.0</v>
      </c>
      <c r="LU115" s="8">
        <v>8.0</v>
      </c>
      <c r="LV115" s="8">
        <v>4.5</v>
      </c>
      <c r="LW115" s="8">
        <v>2.44948974278317</v>
      </c>
      <c r="LX115" s="8">
        <v>36.0</v>
      </c>
      <c r="LY115" s="8">
        <v>-2571.0</v>
      </c>
      <c r="LZ115" s="8">
        <v>-2361.0</v>
      </c>
      <c r="MA115" s="8">
        <v>-2466.0</v>
      </c>
      <c r="MB115" s="8">
        <v>73.4846922834953</v>
      </c>
      <c r="MC115" s="8">
        <v>-19728.0</v>
      </c>
      <c r="MD115" s="8">
        <v>-2581.0</v>
      </c>
      <c r="ME115" s="8">
        <v>-2347.0</v>
      </c>
      <c r="MF115" s="8">
        <v>-2463.875</v>
      </c>
      <c r="MG115" s="8">
        <v>80.7278275618584</v>
      </c>
      <c r="MH115" s="8">
        <v>-19711.0</v>
      </c>
      <c r="MI115" s="8">
        <v>4531.815</v>
      </c>
      <c r="MJ115" s="8">
        <v>4539.825</v>
      </c>
      <c r="MK115" s="8">
        <v>4538.82375</v>
      </c>
      <c r="ML115" s="8">
        <v>2.83196265865223</v>
      </c>
      <c r="MM115" s="8">
        <v>36310.59</v>
      </c>
      <c r="MN115" s="8">
        <v>4531.815</v>
      </c>
      <c r="MO115" s="8">
        <v>4539.825</v>
      </c>
      <c r="MP115" s="8">
        <v>4538.82375</v>
      </c>
      <c r="MQ115" s="8">
        <v>2.83196265865223</v>
      </c>
      <c r="MR115" s="8">
        <v>36310.59</v>
      </c>
      <c r="MS115" s="8">
        <v>-86.0</v>
      </c>
      <c r="MT115" s="8">
        <v>-77.0</v>
      </c>
      <c r="MU115" s="8">
        <v>-81.5</v>
      </c>
      <c r="MV115" s="8">
        <v>3.02765035409749</v>
      </c>
      <c r="MW115" s="8">
        <v>-815.0</v>
      </c>
      <c r="MX115" s="8">
        <v>8.0</v>
      </c>
      <c r="MY115" s="8">
        <v>8.0</v>
      </c>
      <c r="MZ115" s="8">
        <v>8.0</v>
      </c>
      <c r="NA115" s="8">
        <v>0.0</v>
      </c>
      <c r="NB115" s="8">
        <v>80.0</v>
      </c>
      <c r="NC115" s="8">
        <v>0.0</v>
      </c>
      <c r="ND115" s="8">
        <v>8.0</v>
      </c>
      <c r="NE115" s="8">
        <v>3.6</v>
      </c>
      <c r="NF115" s="8">
        <v>2.87518115371304</v>
      </c>
      <c r="NG115" s="8">
        <v>36.0</v>
      </c>
      <c r="NH115" s="8">
        <v>0.0</v>
      </c>
      <c r="NI115" s="8">
        <v>10.0</v>
      </c>
      <c r="NJ115" s="8">
        <v>1.9</v>
      </c>
      <c r="NK115" s="8">
        <v>4.01248052954777</v>
      </c>
      <c r="NL115" s="8">
        <v>19.0</v>
      </c>
      <c r="NM115" s="8">
        <v>0.0</v>
      </c>
      <c r="NN115" s="8">
        <v>10.0</v>
      </c>
      <c r="NO115" s="8">
        <v>1.9</v>
      </c>
      <c r="NP115" s="8">
        <v>4.01248052954777</v>
      </c>
      <c r="NQ115" s="8">
        <v>19.0</v>
      </c>
      <c r="NR115" s="8">
        <v>9.0</v>
      </c>
      <c r="NS115" s="8">
        <v>0.0</v>
      </c>
      <c r="NT115" s="8">
        <v>0.0</v>
      </c>
      <c r="NU115" s="8">
        <v>0.0</v>
      </c>
      <c r="NV115" s="8">
        <v>1.0</v>
      </c>
      <c r="NW115" s="8">
        <v>0.0</v>
      </c>
      <c r="NX115" s="8">
        <v>0.0</v>
      </c>
      <c r="NY115" s="8">
        <v>0.0</v>
      </c>
      <c r="NZ115" s="8">
        <v>0.0</v>
      </c>
      <c r="OA115" s="8">
        <v>2250.0</v>
      </c>
      <c r="OB115" s="8">
        <v>4539.825</v>
      </c>
      <c r="OC115" s="8">
        <v>3394.9125</v>
      </c>
      <c r="OD115" s="8">
        <v>1619.15078523048</v>
      </c>
      <c r="OE115" s="8">
        <v>6789.825</v>
      </c>
      <c r="OF115" s="8">
        <v>0.0</v>
      </c>
      <c r="OG115" s="8">
        <v>29835.0</v>
      </c>
      <c r="OH115" s="8">
        <v>14917.5</v>
      </c>
      <c r="OI115" s="8">
        <v>21096.5308167006</v>
      </c>
      <c r="OJ115" s="8">
        <v>29835.0</v>
      </c>
      <c r="OK115" s="8">
        <v>28624.5</v>
      </c>
      <c r="OL115" s="8">
        <v>45000.0</v>
      </c>
      <c r="OM115" s="8">
        <v>36812.25</v>
      </c>
      <c r="ON115" s="8">
        <v>11579.2270953203</v>
      </c>
      <c r="OO115" s="8">
        <v>73624.5</v>
      </c>
      <c r="OP115" s="8">
        <v>2983.5</v>
      </c>
      <c r="OQ115" s="8">
        <v>2983.5</v>
      </c>
      <c r="OR115" s="8">
        <v>2983.5</v>
      </c>
      <c r="OS115" s="7"/>
      <c r="OT115" s="8">
        <v>2983.5</v>
      </c>
      <c r="OU115" s="8">
        <v>29835.0</v>
      </c>
      <c r="OV115" s="8">
        <v>29835.0</v>
      </c>
      <c r="OW115" s="8">
        <v>29835.0</v>
      </c>
      <c r="OX115" s="7"/>
      <c r="OY115" s="8">
        <v>29835.0</v>
      </c>
      <c r="OZ115" s="8">
        <v>13.0</v>
      </c>
      <c r="PA115" s="8">
        <v>15.0</v>
      </c>
      <c r="PB115" s="8">
        <v>14.0</v>
      </c>
      <c r="PC115" s="8">
        <v>1.41421356237309</v>
      </c>
      <c r="PD115" s="8">
        <v>28.0</v>
      </c>
      <c r="PE115" s="8">
        <v>1.0</v>
      </c>
      <c r="PF115" s="8">
        <v>1.0</v>
      </c>
      <c r="PG115" s="8">
        <v>1.0</v>
      </c>
      <c r="PH115" s="8">
        <v>0.0</v>
      </c>
      <c r="PI115" s="8">
        <v>2.0</v>
      </c>
      <c r="PJ115" s="8">
        <v>0.10280001035411</v>
      </c>
      <c r="PK115" s="8">
        <v>0.10280001035411</v>
      </c>
      <c r="PL115" s="8">
        <v>0.10280001035411</v>
      </c>
      <c r="PM115" s="7"/>
      <c r="PN115" s="8">
        <v>0.10280001035411</v>
      </c>
    </row>
    <row r="116">
      <c r="A116" s="7" t="s">
        <v>730</v>
      </c>
      <c r="B116" s="8">
        <v>146350.0</v>
      </c>
      <c r="C116" s="8">
        <v>1.0</v>
      </c>
      <c r="D116" s="7" t="s">
        <v>627</v>
      </c>
      <c r="E116" s="7" t="s">
        <v>638</v>
      </c>
      <c r="F116" s="7" t="s">
        <v>629</v>
      </c>
      <c r="G116" s="7" t="s">
        <v>639</v>
      </c>
      <c r="H116" s="8">
        <v>0.0</v>
      </c>
      <c r="I116" s="8">
        <v>90000.0</v>
      </c>
      <c r="J116" s="8">
        <v>835380.0</v>
      </c>
      <c r="K116" s="8">
        <v>40320.0</v>
      </c>
      <c r="L116" s="8">
        <v>675000.0</v>
      </c>
      <c r="M116" s="7" t="s">
        <v>630</v>
      </c>
      <c r="N116" s="7" t="s">
        <v>631</v>
      </c>
      <c r="O116" s="7" t="s">
        <v>632</v>
      </c>
      <c r="P116" s="7" t="s">
        <v>640</v>
      </c>
      <c r="Q116" s="7" t="s">
        <v>634</v>
      </c>
      <c r="R116" s="8">
        <v>0.018029</v>
      </c>
      <c r="S116" s="8">
        <v>-14636.0</v>
      </c>
      <c r="T116" s="8">
        <v>-2644.0</v>
      </c>
      <c r="U116" s="8">
        <v>-4191.0</v>
      </c>
      <c r="V116" s="8">
        <v>-4197.0</v>
      </c>
      <c r="W116" s="8">
        <v>22.0</v>
      </c>
      <c r="X116" s="8">
        <v>1.0</v>
      </c>
      <c r="Y116" s="8">
        <v>1.0</v>
      </c>
      <c r="Z116" s="8">
        <v>0.0</v>
      </c>
      <c r="AA116" s="8">
        <v>1.0</v>
      </c>
      <c r="AB116" s="8">
        <v>0.0</v>
      </c>
      <c r="AC116" s="8">
        <v>0.0</v>
      </c>
      <c r="AD116" s="7" t="s">
        <v>641</v>
      </c>
      <c r="AE116" s="8">
        <v>2.0</v>
      </c>
      <c r="AF116" s="8">
        <v>3.0</v>
      </c>
      <c r="AG116" s="8">
        <v>3.0</v>
      </c>
      <c r="AH116" s="7" t="s">
        <v>664</v>
      </c>
      <c r="AI116" s="8">
        <v>11.0</v>
      </c>
      <c r="AJ116" s="8">
        <v>0.0</v>
      </c>
      <c r="AK116" s="8">
        <v>0.0</v>
      </c>
      <c r="AL116" s="8">
        <v>0.0</v>
      </c>
      <c r="AM116" s="8">
        <v>0.0</v>
      </c>
      <c r="AN116" s="8">
        <v>0.0</v>
      </c>
      <c r="AO116" s="8">
        <v>0.0</v>
      </c>
      <c r="AP116" s="7" t="s">
        <v>690</v>
      </c>
      <c r="AQ116" s="7"/>
      <c r="AR116" s="8">
        <v>0.406568241460462</v>
      </c>
      <c r="AS116" s="8">
        <v>0.463275328091267</v>
      </c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8">
        <v>0.0</v>
      </c>
      <c r="CP116" s="8">
        <v>0.0</v>
      </c>
      <c r="CQ116" s="8">
        <v>0.0</v>
      </c>
      <c r="CR116" s="8">
        <v>0.0</v>
      </c>
      <c r="CS116" s="8">
        <v>-20.0</v>
      </c>
      <c r="CT116" s="8">
        <v>0.0</v>
      </c>
      <c r="CU116" s="8">
        <v>1.0</v>
      </c>
      <c r="CV116" s="8">
        <v>0.0</v>
      </c>
      <c r="CW116" s="8">
        <v>0.0</v>
      </c>
      <c r="CX116" s="8">
        <v>0.0</v>
      </c>
      <c r="CY116" s="8">
        <v>0.0</v>
      </c>
      <c r="CZ116" s="8">
        <v>0.0</v>
      </c>
      <c r="DA116" s="8">
        <v>0.0</v>
      </c>
      <c r="DB116" s="8">
        <v>0.0</v>
      </c>
      <c r="DC116" s="8">
        <v>0.0</v>
      </c>
      <c r="DD116" s="8">
        <v>0.0</v>
      </c>
      <c r="DE116" s="8">
        <v>0.0</v>
      </c>
      <c r="DF116" s="8">
        <v>0.0</v>
      </c>
      <c r="DG116" s="8">
        <v>0.0</v>
      </c>
      <c r="DH116" s="8">
        <v>0.0</v>
      </c>
      <c r="DI116" s="8">
        <v>0.0</v>
      </c>
      <c r="DJ116" s="8">
        <v>0.0</v>
      </c>
      <c r="DK116" s="8">
        <v>0.0</v>
      </c>
      <c r="DL116" s="8">
        <v>0.0</v>
      </c>
      <c r="DM116" s="8">
        <v>0.0</v>
      </c>
      <c r="DN116" s="8">
        <v>0.0</v>
      </c>
      <c r="DO116" s="8">
        <v>0.0</v>
      </c>
      <c r="DP116" s="8">
        <v>0.0</v>
      </c>
      <c r="DQ116" s="8">
        <v>0.0</v>
      </c>
      <c r="DR116" s="8">
        <v>0.0</v>
      </c>
      <c r="DS116" s="8">
        <v>2.0</v>
      </c>
      <c r="DT116" s="8">
        <v>-989.0</v>
      </c>
      <c r="DU116" s="8">
        <v>-130.0</v>
      </c>
      <c r="DV116" s="8">
        <v>-457.8</v>
      </c>
      <c r="DW116" s="8">
        <v>379.072156719535</v>
      </c>
      <c r="DX116" s="8">
        <v>-2289.0</v>
      </c>
      <c r="DY116" s="8">
        <v>0.0</v>
      </c>
      <c r="DZ116" s="8">
        <v>0.0</v>
      </c>
      <c r="EA116" s="8">
        <v>0.0</v>
      </c>
      <c r="EB116" s="8">
        <v>0.0</v>
      </c>
      <c r="EC116" s="8">
        <v>0.0</v>
      </c>
      <c r="ED116" s="8">
        <v>-439.0</v>
      </c>
      <c r="EE116" s="8">
        <v>877.0</v>
      </c>
      <c r="EF116" s="8">
        <v>179.8</v>
      </c>
      <c r="EG116" s="8">
        <v>533.557588269532</v>
      </c>
      <c r="EH116" s="8">
        <v>899.0</v>
      </c>
      <c r="EI116" s="8">
        <v>-439.0</v>
      </c>
      <c r="EJ116" s="8">
        <v>-221.0</v>
      </c>
      <c r="EK116" s="8">
        <v>-330.0</v>
      </c>
      <c r="EL116" s="8">
        <v>154.149278298667</v>
      </c>
      <c r="EM116" s="8">
        <v>-660.0</v>
      </c>
      <c r="EN116" s="8">
        <v>0.0</v>
      </c>
      <c r="EO116" s="8">
        <v>6454.98</v>
      </c>
      <c r="EP116" s="8">
        <v>1290.996</v>
      </c>
      <c r="EQ116" s="8">
        <v>2886.75481468031</v>
      </c>
      <c r="ER116" s="8">
        <v>6454.98</v>
      </c>
      <c r="ES116" s="8">
        <v>0.0</v>
      </c>
      <c r="ET116" s="8">
        <v>0.0</v>
      </c>
      <c r="EU116" s="8">
        <v>0.0</v>
      </c>
      <c r="EV116" s="8">
        <v>0.0</v>
      </c>
      <c r="EW116" s="8">
        <v>0.0</v>
      </c>
      <c r="EX116" s="8">
        <v>45000.0</v>
      </c>
      <c r="EY116" s="8">
        <v>248893.785</v>
      </c>
      <c r="EZ116" s="8">
        <v>125533.269</v>
      </c>
      <c r="FA116" s="8">
        <v>83408.3181543307</v>
      </c>
      <c r="FB116" s="8">
        <v>627666.345</v>
      </c>
      <c r="FC116" s="8">
        <v>0.0</v>
      </c>
      <c r="FD116" s="8">
        <v>198228.6</v>
      </c>
      <c r="FE116" s="8">
        <v>55216.215</v>
      </c>
      <c r="FF116" s="8">
        <v>82293.3180720107</v>
      </c>
      <c r="FG116" s="8">
        <v>276081.075</v>
      </c>
      <c r="FH116" s="8">
        <v>0.0</v>
      </c>
      <c r="FI116" s="8">
        <v>4095.0</v>
      </c>
      <c r="FJ116" s="8">
        <v>819.0</v>
      </c>
      <c r="FK116" s="8">
        <v>1831.33967357232</v>
      </c>
      <c r="FL116" s="8">
        <v>4095.0</v>
      </c>
      <c r="FM116" s="8">
        <v>0.0</v>
      </c>
      <c r="FN116" s="8">
        <v>0.0</v>
      </c>
      <c r="FO116" s="8">
        <v>0.0</v>
      </c>
      <c r="FP116" s="8">
        <v>0.0</v>
      </c>
      <c r="FQ116" s="8">
        <v>0.0</v>
      </c>
      <c r="FR116" s="8">
        <v>-439.0</v>
      </c>
      <c r="FS116" s="8">
        <v>-24.0</v>
      </c>
      <c r="FT116" s="8">
        <v>-152.2</v>
      </c>
      <c r="FU116" s="8">
        <v>179.77958727286</v>
      </c>
      <c r="FV116" s="8">
        <v>-761.0</v>
      </c>
      <c r="FW116" s="8">
        <v>5688.0</v>
      </c>
      <c r="FX116" s="8">
        <v>5688.0</v>
      </c>
      <c r="FY116" s="8">
        <v>5688.0</v>
      </c>
      <c r="FZ116" s="8">
        <v>0.0</v>
      </c>
      <c r="GA116" s="8">
        <v>22752.0</v>
      </c>
      <c r="GB116" s="8">
        <v>3.0</v>
      </c>
      <c r="GC116" s="8">
        <v>0.0</v>
      </c>
      <c r="GD116" s="8">
        <v>2.0</v>
      </c>
      <c r="GE116" s="8">
        <v>0.0</v>
      </c>
      <c r="GF116" s="8">
        <v>5.0</v>
      </c>
      <c r="GG116" s="8">
        <v>0.0</v>
      </c>
      <c r="GH116" s="8">
        <v>0.0</v>
      </c>
      <c r="GI116" s="8">
        <v>0.0</v>
      </c>
      <c r="GJ116" s="8">
        <v>0.0</v>
      </c>
      <c r="GK116" s="8">
        <v>0.0</v>
      </c>
      <c r="GL116" s="8">
        <v>0.0</v>
      </c>
      <c r="GM116" s="8">
        <v>4.0</v>
      </c>
      <c r="GN116" s="8">
        <v>1.0</v>
      </c>
      <c r="GO116" s="8">
        <v>0.0</v>
      </c>
      <c r="GP116" s="8">
        <v>0.0</v>
      </c>
      <c r="GQ116" s="8">
        <v>0.0</v>
      </c>
      <c r="GR116" s="8">
        <v>0.0</v>
      </c>
      <c r="GS116" s="8">
        <v>0.0</v>
      </c>
      <c r="GT116" s="8">
        <v>0.0</v>
      </c>
      <c r="GU116" s="8">
        <v>0.0</v>
      </c>
      <c r="GV116" s="8">
        <v>0.0</v>
      </c>
      <c r="GW116" s="8">
        <v>0.0</v>
      </c>
      <c r="GX116" s="8">
        <v>0.0</v>
      </c>
      <c r="GY116" s="8">
        <v>-32.0</v>
      </c>
      <c r="GZ116" s="8">
        <v>0.0</v>
      </c>
      <c r="HA116" s="8">
        <v>-12.1621621621621</v>
      </c>
      <c r="HB116" s="8">
        <v>11.13182004065</v>
      </c>
      <c r="HC116" s="8">
        <v>-450.0</v>
      </c>
      <c r="HD116" s="8">
        <v>30.0</v>
      </c>
      <c r="HE116" s="8">
        <v>0.0</v>
      </c>
      <c r="HF116" s="8">
        <v>0.0</v>
      </c>
      <c r="HG116" s="8">
        <v>0.0</v>
      </c>
      <c r="HH116" s="8">
        <v>0.0</v>
      </c>
      <c r="HI116" s="8">
        <v>0.0</v>
      </c>
      <c r="HJ116" s="8">
        <v>0.0</v>
      </c>
      <c r="HK116" s="8">
        <v>7.0</v>
      </c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  <c r="HY116" s="7"/>
      <c r="HZ116" s="7"/>
      <c r="IA116" s="7"/>
      <c r="IB116" s="7"/>
      <c r="IC116" s="7"/>
      <c r="ID116" s="7"/>
      <c r="IE116" s="7"/>
      <c r="IF116" s="7"/>
      <c r="IG116" s="7"/>
      <c r="IH116" s="7"/>
      <c r="II116" s="7"/>
      <c r="IJ116" s="7"/>
      <c r="IK116" s="7"/>
      <c r="IL116" s="7"/>
      <c r="IM116" s="7"/>
      <c r="IN116" s="7"/>
      <c r="IO116" s="7"/>
      <c r="IP116" s="7"/>
      <c r="IQ116" s="7"/>
      <c r="IR116" s="7"/>
      <c r="IS116" s="7"/>
      <c r="IT116" s="7"/>
      <c r="IU116" s="7"/>
      <c r="IV116" s="7"/>
      <c r="IW116" s="7"/>
      <c r="IX116" s="7"/>
      <c r="IY116" s="7"/>
      <c r="IZ116" s="7"/>
      <c r="JA116" s="7"/>
      <c r="JB116" s="7"/>
      <c r="JC116" s="7"/>
      <c r="JD116" s="7"/>
      <c r="JE116" s="7"/>
      <c r="JF116" s="7"/>
      <c r="JG116" s="7"/>
      <c r="JH116" s="7"/>
      <c r="JI116" s="7"/>
      <c r="JJ116" s="7"/>
      <c r="JK116" s="7"/>
      <c r="JL116" s="7"/>
      <c r="JM116" s="7"/>
      <c r="JN116" s="7"/>
      <c r="JO116" s="7"/>
      <c r="JP116" s="7"/>
      <c r="JQ116" s="7"/>
      <c r="JR116" s="7"/>
      <c r="JS116" s="7"/>
      <c r="JT116" s="7"/>
      <c r="JU116" s="7"/>
      <c r="JV116" s="7"/>
      <c r="JW116" s="7"/>
      <c r="JX116" s="7"/>
      <c r="JY116" s="7"/>
      <c r="JZ116" s="7"/>
      <c r="KA116" s="7"/>
      <c r="KB116" s="7"/>
      <c r="KC116" s="7"/>
      <c r="KD116" s="7"/>
      <c r="KE116" s="7"/>
      <c r="KF116" s="7"/>
      <c r="KG116" s="7"/>
      <c r="KH116" s="7"/>
      <c r="KI116" s="7"/>
      <c r="KJ116" s="7"/>
      <c r="KK116" s="7"/>
      <c r="KL116" s="7"/>
      <c r="KM116" s="7"/>
      <c r="KN116" s="7"/>
      <c r="KO116" s="7"/>
      <c r="KP116" s="7"/>
      <c r="KQ116" s="7"/>
      <c r="KR116" s="7"/>
      <c r="KS116" s="7"/>
      <c r="KT116" s="7"/>
      <c r="KU116" s="7"/>
      <c r="KV116" s="7"/>
      <c r="KW116" s="7"/>
      <c r="KX116" s="7"/>
      <c r="KY116" s="7"/>
      <c r="KZ116" s="7"/>
      <c r="LA116" s="7"/>
      <c r="LB116" s="7"/>
      <c r="LC116" s="7"/>
      <c r="LD116" s="7"/>
      <c r="LE116" s="7"/>
      <c r="LF116" s="7"/>
      <c r="LG116" s="7"/>
      <c r="LH116" s="7"/>
      <c r="LI116" s="7"/>
      <c r="LJ116" s="7"/>
      <c r="LK116" s="7"/>
      <c r="LL116" s="7"/>
      <c r="LM116" s="7"/>
      <c r="LN116" s="7"/>
      <c r="LO116" s="8">
        <v>1.0</v>
      </c>
      <c r="LP116" s="8">
        <v>1.0</v>
      </c>
      <c r="LQ116" s="8">
        <v>1.0</v>
      </c>
      <c r="LR116" s="8">
        <v>0.0</v>
      </c>
      <c r="LS116" s="8">
        <v>55.0</v>
      </c>
      <c r="LT116" s="8">
        <v>1.0</v>
      </c>
      <c r="LU116" s="8">
        <v>26.0</v>
      </c>
      <c r="LV116" s="8">
        <v>12.6181818181818</v>
      </c>
      <c r="LW116" s="8">
        <v>6.8812437212698</v>
      </c>
      <c r="LX116" s="8">
        <v>694.0</v>
      </c>
      <c r="LY116" s="8">
        <v>-2094.0</v>
      </c>
      <c r="LZ116" s="8">
        <v>-26.0</v>
      </c>
      <c r="MA116" s="8">
        <v>-906.727272727272</v>
      </c>
      <c r="MB116" s="8">
        <v>734.148674380248</v>
      </c>
      <c r="MC116" s="8">
        <v>-49870.0</v>
      </c>
      <c r="MD116" s="8">
        <v>-2097.0</v>
      </c>
      <c r="ME116" s="8">
        <v>-24.0</v>
      </c>
      <c r="MF116" s="8">
        <v>-911.036363636363</v>
      </c>
      <c r="MG116" s="8">
        <v>730.172226351208</v>
      </c>
      <c r="MH116" s="8">
        <v>-50107.0</v>
      </c>
      <c r="MI116" s="8">
        <v>6508.08</v>
      </c>
      <c r="MJ116" s="8">
        <v>7473.915</v>
      </c>
      <c r="MK116" s="8">
        <v>7174.07099999999</v>
      </c>
      <c r="ML116" s="8">
        <v>401.336631059264</v>
      </c>
      <c r="MM116" s="8">
        <v>394573.905</v>
      </c>
      <c r="MN116" s="8">
        <v>72.0</v>
      </c>
      <c r="MO116" s="8">
        <v>7473.915</v>
      </c>
      <c r="MP116" s="8">
        <v>5469.19036363636</v>
      </c>
      <c r="MQ116" s="8">
        <v>2472.88903394031</v>
      </c>
      <c r="MR116" s="8">
        <v>300805.47</v>
      </c>
      <c r="MS116" s="8">
        <v>-69.0</v>
      </c>
      <c r="MT116" s="8">
        <v>-1.0</v>
      </c>
      <c r="MU116" s="8">
        <v>-32.2790697674418</v>
      </c>
      <c r="MV116" s="8">
        <v>24.428053331984</v>
      </c>
      <c r="MW116" s="8">
        <v>-1388.0</v>
      </c>
      <c r="MX116" s="8">
        <v>16.0</v>
      </c>
      <c r="MY116" s="8">
        <v>30.0</v>
      </c>
      <c r="MZ116" s="8">
        <v>24.4651162790697</v>
      </c>
      <c r="NA116" s="8">
        <v>6.92596507701721</v>
      </c>
      <c r="NB116" s="8">
        <v>1052.0</v>
      </c>
      <c r="NC116" s="8">
        <v>0.0</v>
      </c>
      <c r="ND116" s="8">
        <v>30.0</v>
      </c>
      <c r="NE116" s="8">
        <v>13.4883720930232</v>
      </c>
      <c r="NF116" s="8">
        <v>8.41872089883825</v>
      </c>
      <c r="NG116" s="8">
        <v>580.0</v>
      </c>
      <c r="NH116" s="8">
        <v>0.0</v>
      </c>
      <c r="NI116" s="8">
        <v>4.0</v>
      </c>
      <c r="NJ116" s="8">
        <v>0.511627906976744</v>
      </c>
      <c r="NK116" s="8">
        <v>1.12063105145644</v>
      </c>
      <c r="NL116" s="8">
        <v>22.0</v>
      </c>
      <c r="NM116" s="8">
        <v>0.0</v>
      </c>
      <c r="NN116" s="8">
        <v>4.0</v>
      </c>
      <c r="NO116" s="8">
        <v>0.511627906976744</v>
      </c>
      <c r="NP116" s="8">
        <v>1.12063105145644</v>
      </c>
      <c r="NQ116" s="8">
        <v>22.0</v>
      </c>
      <c r="NR116" s="8">
        <v>42.0</v>
      </c>
      <c r="NS116" s="8">
        <v>0.0</v>
      </c>
      <c r="NT116" s="8">
        <v>0.0</v>
      </c>
      <c r="NU116" s="8">
        <v>0.0</v>
      </c>
      <c r="NV116" s="8">
        <v>1.0</v>
      </c>
      <c r="NW116" s="8">
        <v>0.0</v>
      </c>
      <c r="NX116" s="8">
        <v>0.0</v>
      </c>
      <c r="NY116" s="8">
        <v>0.0</v>
      </c>
      <c r="NZ116" s="8">
        <v>0.0</v>
      </c>
      <c r="OA116" s="8">
        <v>6665.04</v>
      </c>
      <c r="OB116" s="8">
        <v>7798.59</v>
      </c>
      <c r="OC116" s="8">
        <v>7312.51499999999</v>
      </c>
      <c r="OD116" s="8">
        <v>583.756259602412</v>
      </c>
      <c r="OE116" s="8">
        <v>21937.545</v>
      </c>
      <c r="OF116" s="8">
        <v>73899.0</v>
      </c>
      <c r="OG116" s="8">
        <v>90000.0</v>
      </c>
      <c r="OH116" s="8">
        <v>82173.0</v>
      </c>
      <c r="OI116" s="8">
        <v>8059.80192064296</v>
      </c>
      <c r="OJ116" s="8">
        <v>246519.0</v>
      </c>
      <c r="OK116" s="8">
        <v>73089.0</v>
      </c>
      <c r="OL116" s="8">
        <v>124191.0</v>
      </c>
      <c r="OM116" s="8">
        <v>93811.5</v>
      </c>
      <c r="ON116" s="8">
        <v>26884.8812113797</v>
      </c>
      <c r="OO116" s="8">
        <v>281434.5</v>
      </c>
      <c r="OP116" s="8">
        <v>7393.5</v>
      </c>
      <c r="OQ116" s="8">
        <v>8280.0</v>
      </c>
      <c r="OR116" s="8">
        <v>7836.75</v>
      </c>
      <c r="OS116" s="8">
        <v>626.850161521874</v>
      </c>
      <c r="OT116" s="8">
        <v>15673.5</v>
      </c>
      <c r="OU116" s="8">
        <v>73899.0</v>
      </c>
      <c r="OV116" s="8">
        <v>90000.0</v>
      </c>
      <c r="OW116" s="8">
        <v>82173.0</v>
      </c>
      <c r="OX116" s="8">
        <v>8059.80192064296</v>
      </c>
      <c r="OY116" s="8">
        <v>246519.0</v>
      </c>
      <c r="OZ116" s="8">
        <v>10.0</v>
      </c>
      <c r="PA116" s="8">
        <v>11.0</v>
      </c>
      <c r="PB116" s="8">
        <v>10.6666666666666</v>
      </c>
      <c r="PC116" s="8">
        <v>0.577350269189625</v>
      </c>
      <c r="PD116" s="8">
        <v>32.0</v>
      </c>
      <c r="PE116" s="8">
        <v>1.0</v>
      </c>
      <c r="PF116" s="8">
        <v>1.0</v>
      </c>
      <c r="PG116" s="8">
        <v>1.0</v>
      </c>
      <c r="PH116" s="8">
        <v>0.0</v>
      </c>
      <c r="PI116" s="8">
        <v>3.0</v>
      </c>
      <c r="PJ116" s="8">
        <v>0.097557435019097</v>
      </c>
      <c r="PK116" s="8">
        <v>0.100048999923755</v>
      </c>
      <c r="PL116" s="8">
        <v>0.098803217471426</v>
      </c>
      <c r="PM116" s="8">
        <v>0.0017618024398502</v>
      </c>
      <c r="PN116" s="8">
        <v>0.197606434942852</v>
      </c>
    </row>
    <row r="117">
      <c r="A117" s="7" t="s">
        <v>740</v>
      </c>
      <c r="B117" s="8">
        <v>151563.0</v>
      </c>
      <c r="C117" s="8">
        <v>1.0</v>
      </c>
      <c r="D117" s="7" t="s">
        <v>627</v>
      </c>
      <c r="E117" s="7" t="s">
        <v>638</v>
      </c>
      <c r="F117" s="7" t="s">
        <v>639</v>
      </c>
      <c r="G117" s="7" t="s">
        <v>629</v>
      </c>
      <c r="H117" s="8">
        <v>0.0</v>
      </c>
      <c r="I117" s="8">
        <v>67500.0</v>
      </c>
      <c r="J117" s="8">
        <v>229500.0</v>
      </c>
      <c r="K117" s="8">
        <v>7713.0</v>
      </c>
      <c r="L117" s="8">
        <v>229500.0</v>
      </c>
      <c r="M117" s="7" t="s">
        <v>665</v>
      </c>
      <c r="N117" s="7" t="s">
        <v>631</v>
      </c>
      <c r="O117" s="7" t="s">
        <v>632</v>
      </c>
      <c r="P117" s="7" t="s">
        <v>640</v>
      </c>
      <c r="Q117" s="7" t="s">
        <v>634</v>
      </c>
      <c r="R117" s="8">
        <v>0.028663</v>
      </c>
      <c r="S117" s="8">
        <v>-16860.0</v>
      </c>
      <c r="T117" s="8">
        <v>-6030.0</v>
      </c>
      <c r="U117" s="8">
        <v>-7383.0</v>
      </c>
      <c r="V117" s="8">
        <v>-411.0</v>
      </c>
      <c r="W117" s="7"/>
      <c r="X117" s="8">
        <v>1.0</v>
      </c>
      <c r="Y117" s="8">
        <v>1.0</v>
      </c>
      <c r="Z117" s="8">
        <v>0.0</v>
      </c>
      <c r="AA117" s="8">
        <v>1.0</v>
      </c>
      <c r="AB117" s="8">
        <v>0.0</v>
      </c>
      <c r="AC117" s="8">
        <v>0.0</v>
      </c>
      <c r="AD117" s="7" t="s">
        <v>635</v>
      </c>
      <c r="AE117" s="8">
        <v>2.0</v>
      </c>
      <c r="AF117" s="8">
        <v>2.0</v>
      </c>
      <c r="AG117" s="8">
        <v>2.0</v>
      </c>
      <c r="AH117" s="7" t="s">
        <v>636</v>
      </c>
      <c r="AI117" s="8">
        <v>8.0</v>
      </c>
      <c r="AJ117" s="8">
        <v>0.0</v>
      </c>
      <c r="AK117" s="8">
        <v>0.0</v>
      </c>
      <c r="AL117" s="8">
        <v>0.0</v>
      </c>
      <c r="AM117" s="8">
        <v>0.0</v>
      </c>
      <c r="AN117" s="8">
        <v>0.0</v>
      </c>
      <c r="AO117" s="8">
        <v>0.0</v>
      </c>
      <c r="AP117" s="7" t="s">
        <v>666</v>
      </c>
      <c r="AQ117" s="7"/>
      <c r="AR117" s="8">
        <v>0.401518633945568</v>
      </c>
      <c r="AS117" s="8">
        <v>0.607557300138896</v>
      </c>
      <c r="AT117" s="8">
        <v>0.1814</v>
      </c>
      <c r="AU117" s="8">
        <v>0.1413</v>
      </c>
      <c r="AV117" s="8">
        <v>0.9891</v>
      </c>
      <c r="AW117" s="7"/>
      <c r="AX117" s="7"/>
      <c r="AY117" s="8">
        <v>0.2</v>
      </c>
      <c r="AZ117" s="8">
        <v>0.1724</v>
      </c>
      <c r="BA117" s="8">
        <v>0.3333</v>
      </c>
      <c r="BB117" s="7"/>
      <c r="BC117" s="7"/>
      <c r="BD117" s="7"/>
      <c r="BE117" s="8">
        <v>0.1869</v>
      </c>
      <c r="BF117" s="7"/>
      <c r="BG117" s="8">
        <v>0.0091</v>
      </c>
      <c r="BH117" s="8">
        <v>0.1849</v>
      </c>
      <c r="BI117" s="8">
        <v>0.1466</v>
      </c>
      <c r="BJ117" s="8">
        <v>0.9891</v>
      </c>
      <c r="BK117" s="7"/>
      <c r="BL117" s="7"/>
      <c r="BM117" s="8">
        <v>0.2014</v>
      </c>
      <c r="BN117" s="8">
        <v>0.1724</v>
      </c>
      <c r="BO117" s="8">
        <v>0.3333</v>
      </c>
      <c r="BP117" s="7"/>
      <c r="BQ117" s="7"/>
      <c r="BR117" s="7"/>
      <c r="BS117" s="8">
        <v>0.1947</v>
      </c>
      <c r="BT117" s="7"/>
      <c r="BU117" s="8">
        <v>0.0097</v>
      </c>
      <c r="BV117" s="8">
        <v>0.1832</v>
      </c>
      <c r="BW117" s="8">
        <v>0.1413</v>
      </c>
      <c r="BX117" s="8">
        <v>0.9891</v>
      </c>
      <c r="BY117" s="7"/>
      <c r="BZ117" s="7"/>
      <c r="CA117" s="8">
        <v>0.2</v>
      </c>
      <c r="CB117" s="8">
        <v>0.1724</v>
      </c>
      <c r="CC117" s="8">
        <v>0.3333</v>
      </c>
      <c r="CD117" s="7"/>
      <c r="CE117" s="7"/>
      <c r="CF117" s="7"/>
      <c r="CG117" s="8">
        <v>0.1903</v>
      </c>
      <c r="CH117" s="7"/>
      <c r="CI117" s="8">
        <v>0.0093</v>
      </c>
      <c r="CJ117" s="7"/>
      <c r="CK117" s="7" t="s">
        <v>662</v>
      </c>
      <c r="CL117" s="8">
        <v>0.1662</v>
      </c>
      <c r="CM117" s="7" t="s">
        <v>648</v>
      </c>
      <c r="CN117" s="7" t="s">
        <v>649</v>
      </c>
      <c r="CO117" s="8">
        <v>0.0</v>
      </c>
      <c r="CP117" s="8">
        <v>0.0</v>
      </c>
      <c r="CQ117" s="8">
        <v>0.0</v>
      </c>
      <c r="CR117" s="8">
        <v>0.0</v>
      </c>
      <c r="CS117" s="8">
        <v>-1716.0</v>
      </c>
      <c r="CT117" s="8">
        <v>0.0</v>
      </c>
      <c r="CU117" s="8">
        <v>1.0</v>
      </c>
      <c r="CV117" s="8">
        <v>0.0</v>
      </c>
      <c r="CW117" s="8">
        <v>0.0</v>
      </c>
      <c r="CX117" s="8">
        <v>0.0</v>
      </c>
      <c r="CY117" s="8">
        <v>0.0</v>
      </c>
      <c r="CZ117" s="8">
        <v>0.0</v>
      </c>
      <c r="DA117" s="8">
        <v>0.0</v>
      </c>
      <c r="DB117" s="8">
        <v>0.0</v>
      </c>
      <c r="DC117" s="8">
        <v>0.0</v>
      </c>
      <c r="DD117" s="8">
        <v>0.0</v>
      </c>
      <c r="DE117" s="8">
        <v>0.0</v>
      </c>
      <c r="DF117" s="8">
        <v>0.0</v>
      </c>
      <c r="DG117" s="8">
        <v>0.0</v>
      </c>
      <c r="DH117" s="8">
        <v>0.0</v>
      </c>
      <c r="DI117" s="8">
        <v>0.0</v>
      </c>
      <c r="DJ117" s="8">
        <v>0.0</v>
      </c>
      <c r="DK117" s="8">
        <v>0.0</v>
      </c>
      <c r="DL117" s="8">
        <v>0.0</v>
      </c>
      <c r="DM117" s="8">
        <v>0.0</v>
      </c>
      <c r="DN117" s="8">
        <v>0.0</v>
      </c>
      <c r="DO117" s="8">
        <v>0.0</v>
      </c>
      <c r="DP117" s="8">
        <v>0.0</v>
      </c>
      <c r="DQ117" s="8">
        <v>0.0</v>
      </c>
      <c r="DR117" s="8">
        <v>0.0</v>
      </c>
      <c r="DS117" s="8">
        <v>0.0</v>
      </c>
      <c r="DT117" s="8">
        <v>-1448.0</v>
      </c>
      <c r="DU117" s="8">
        <v>-233.0</v>
      </c>
      <c r="DV117" s="8">
        <v>-840.5</v>
      </c>
      <c r="DW117" s="8">
        <v>859.134739141655</v>
      </c>
      <c r="DX117" s="8">
        <v>-1681.0</v>
      </c>
      <c r="DY117" s="8">
        <v>0.0</v>
      </c>
      <c r="DZ117" s="8">
        <v>0.0</v>
      </c>
      <c r="EA117" s="8">
        <v>0.0</v>
      </c>
      <c r="EB117" s="8">
        <v>0.0</v>
      </c>
      <c r="EC117" s="8">
        <v>0.0</v>
      </c>
      <c r="ED117" s="8">
        <v>-79.0</v>
      </c>
      <c r="EE117" s="8">
        <v>378.0</v>
      </c>
      <c r="EF117" s="8">
        <v>149.5</v>
      </c>
      <c r="EG117" s="8">
        <v>323.147799002252</v>
      </c>
      <c r="EH117" s="8">
        <v>299.0</v>
      </c>
      <c r="EI117" s="8">
        <v>-79.0</v>
      </c>
      <c r="EJ117" s="8">
        <v>-79.0</v>
      </c>
      <c r="EK117" s="8">
        <v>-79.0</v>
      </c>
      <c r="EL117" s="7"/>
      <c r="EM117" s="8">
        <v>-79.0</v>
      </c>
      <c r="EN117" s="7"/>
      <c r="EO117" s="7"/>
      <c r="EP117" s="7"/>
      <c r="EQ117" s="7"/>
      <c r="ER117" s="8">
        <v>0.0</v>
      </c>
      <c r="ES117" s="8">
        <v>0.0</v>
      </c>
      <c r="ET117" s="8">
        <v>0.0</v>
      </c>
      <c r="EU117" s="8">
        <v>0.0</v>
      </c>
      <c r="EV117" s="8">
        <v>0.0</v>
      </c>
      <c r="EW117" s="8">
        <v>0.0</v>
      </c>
      <c r="EX117" s="8">
        <v>130792.5</v>
      </c>
      <c r="EY117" s="8">
        <v>504450.0</v>
      </c>
      <c r="EZ117" s="8">
        <v>317621.25</v>
      </c>
      <c r="FA117" s="8">
        <v>264215.752091212</v>
      </c>
      <c r="FB117" s="8">
        <v>635242.5</v>
      </c>
      <c r="FC117" s="8">
        <v>0.0</v>
      </c>
      <c r="FD117" s="8">
        <v>36292.5</v>
      </c>
      <c r="FE117" s="8">
        <v>18146.25</v>
      </c>
      <c r="FF117" s="8">
        <v>25662.6728562127</v>
      </c>
      <c r="FG117" s="8">
        <v>36292.5</v>
      </c>
      <c r="FH117" s="8">
        <v>0.0</v>
      </c>
      <c r="FI117" s="8">
        <v>0.0</v>
      </c>
      <c r="FJ117" s="8">
        <v>0.0</v>
      </c>
      <c r="FK117" s="7"/>
      <c r="FL117" s="8">
        <v>0.0</v>
      </c>
      <c r="FM117" s="8">
        <v>0.0</v>
      </c>
      <c r="FN117" s="8">
        <v>0.0</v>
      </c>
      <c r="FO117" s="8">
        <v>0.0</v>
      </c>
      <c r="FP117" s="8">
        <v>0.0</v>
      </c>
      <c r="FQ117" s="8">
        <v>0.0</v>
      </c>
      <c r="FR117" s="8">
        <v>-56.0</v>
      </c>
      <c r="FS117" s="8">
        <v>-44.0</v>
      </c>
      <c r="FT117" s="8">
        <v>-50.0</v>
      </c>
      <c r="FU117" s="8">
        <v>8.48528137423857</v>
      </c>
      <c r="FV117" s="8">
        <v>-100.0</v>
      </c>
      <c r="FW117" s="7"/>
      <c r="FX117" s="7"/>
      <c r="FY117" s="7"/>
      <c r="FZ117" s="7"/>
      <c r="GA117" s="8">
        <v>0.0</v>
      </c>
      <c r="GB117" s="8">
        <v>1.0</v>
      </c>
      <c r="GC117" s="8">
        <v>0.0</v>
      </c>
      <c r="GD117" s="8">
        <v>1.0</v>
      </c>
      <c r="GE117" s="8">
        <v>0.0</v>
      </c>
      <c r="GF117" s="8">
        <v>2.0</v>
      </c>
      <c r="GG117" s="8">
        <v>0.0</v>
      </c>
      <c r="GH117" s="8">
        <v>0.0</v>
      </c>
      <c r="GI117" s="8">
        <v>0.0</v>
      </c>
      <c r="GJ117" s="8">
        <v>0.0</v>
      </c>
      <c r="GK117" s="8">
        <v>0.0</v>
      </c>
      <c r="GL117" s="8">
        <v>0.0</v>
      </c>
      <c r="GM117" s="8">
        <v>2.0</v>
      </c>
      <c r="GN117" s="8">
        <v>0.0</v>
      </c>
      <c r="GO117" s="8">
        <v>0.0</v>
      </c>
      <c r="GP117" s="8">
        <v>0.0</v>
      </c>
      <c r="GQ117" s="8">
        <v>0.0</v>
      </c>
      <c r="GR117" s="8">
        <v>0.0</v>
      </c>
      <c r="GS117" s="8">
        <v>0.0</v>
      </c>
      <c r="GT117" s="8">
        <v>0.0</v>
      </c>
      <c r="GU117" s="8">
        <v>0.0</v>
      </c>
      <c r="GV117" s="8">
        <v>0.0</v>
      </c>
      <c r="GW117" s="8">
        <v>0.0</v>
      </c>
      <c r="GX117" s="8">
        <v>0.0</v>
      </c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/>
      <c r="HV117" s="7"/>
      <c r="HW117" s="7"/>
      <c r="HX117" s="7"/>
      <c r="HY117" s="7"/>
      <c r="HZ117" s="7"/>
      <c r="IA117" s="7"/>
      <c r="IB117" s="7"/>
      <c r="IC117" s="7"/>
      <c r="ID117" s="7"/>
      <c r="IE117" s="7"/>
      <c r="IF117" s="7"/>
      <c r="IG117" s="7"/>
      <c r="IH117" s="7"/>
      <c r="II117" s="7"/>
      <c r="IJ117" s="7"/>
      <c r="IK117" s="7"/>
      <c r="IL117" s="7"/>
      <c r="IM117" s="7"/>
      <c r="IN117" s="7"/>
      <c r="IO117" s="7"/>
      <c r="IP117" s="7"/>
      <c r="IQ117" s="7"/>
      <c r="IR117" s="7"/>
      <c r="IS117" s="7"/>
      <c r="IT117" s="7"/>
      <c r="IU117" s="7"/>
      <c r="IV117" s="7"/>
      <c r="IW117" s="7"/>
      <c r="IX117" s="7"/>
      <c r="IY117" s="7"/>
      <c r="IZ117" s="7"/>
      <c r="JA117" s="7"/>
      <c r="JB117" s="7"/>
      <c r="JC117" s="7"/>
      <c r="JD117" s="7"/>
      <c r="JE117" s="7"/>
      <c r="JF117" s="7"/>
      <c r="JG117" s="7"/>
      <c r="JH117" s="7"/>
      <c r="JI117" s="7"/>
      <c r="JJ117" s="7"/>
      <c r="JK117" s="7"/>
      <c r="JL117" s="7"/>
      <c r="JM117" s="7"/>
      <c r="JN117" s="7"/>
      <c r="JO117" s="7"/>
      <c r="JP117" s="7"/>
      <c r="JQ117" s="7"/>
      <c r="JR117" s="7"/>
      <c r="JS117" s="7"/>
      <c r="JT117" s="7"/>
      <c r="JU117" s="7"/>
      <c r="JV117" s="7"/>
      <c r="JW117" s="7"/>
      <c r="JX117" s="7"/>
      <c r="JY117" s="7"/>
      <c r="JZ117" s="7"/>
      <c r="KA117" s="7"/>
      <c r="KB117" s="7"/>
      <c r="KC117" s="7"/>
      <c r="KD117" s="7"/>
      <c r="KE117" s="7"/>
      <c r="KF117" s="7"/>
      <c r="KG117" s="7"/>
      <c r="KH117" s="7"/>
      <c r="KI117" s="7"/>
      <c r="KJ117" s="7"/>
      <c r="KK117" s="7"/>
      <c r="KL117" s="7"/>
      <c r="KM117" s="7"/>
      <c r="KN117" s="7"/>
      <c r="KO117" s="7"/>
      <c r="KP117" s="7"/>
      <c r="KQ117" s="7"/>
      <c r="KR117" s="7"/>
      <c r="KS117" s="7"/>
      <c r="KT117" s="7"/>
      <c r="KU117" s="7"/>
      <c r="KV117" s="7"/>
      <c r="KW117" s="7"/>
      <c r="KX117" s="7"/>
      <c r="KY117" s="7"/>
      <c r="KZ117" s="7"/>
      <c r="LA117" s="7"/>
      <c r="LB117" s="7"/>
      <c r="LC117" s="7"/>
      <c r="LD117" s="7"/>
      <c r="LE117" s="7"/>
      <c r="LF117" s="7"/>
      <c r="LG117" s="7"/>
      <c r="LH117" s="7"/>
      <c r="LI117" s="7"/>
      <c r="LJ117" s="7"/>
      <c r="LK117" s="7"/>
      <c r="LL117" s="7"/>
      <c r="LM117" s="7"/>
      <c r="LN117" s="7"/>
      <c r="LO117" s="8">
        <v>1.0</v>
      </c>
      <c r="LP117" s="8">
        <v>1.0</v>
      </c>
      <c r="LQ117" s="8">
        <v>1.0</v>
      </c>
      <c r="LR117" s="8">
        <v>0.0</v>
      </c>
      <c r="LS117" s="8">
        <v>40.0</v>
      </c>
      <c r="LT117" s="8">
        <v>1.0</v>
      </c>
      <c r="LU117" s="8">
        <v>12.0</v>
      </c>
      <c r="LV117" s="8">
        <v>4.9</v>
      </c>
      <c r="LW117" s="8">
        <v>2.98543472761012</v>
      </c>
      <c r="LX117" s="8">
        <v>196.0</v>
      </c>
      <c r="LY117" s="8">
        <v>-2468.0</v>
      </c>
      <c r="LZ117" s="8">
        <v>-568.0</v>
      </c>
      <c r="MA117" s="8">
        <v>-1519.85</v>
      </c>
      <c r="MB117" s="8">
        <v>623.975696025709</v>
      </c>
      <c r="MC117" s="8">
        <v>-60794.0</v>
      </c>
      <c r="MD117" s="8">
        <v>-2478.0</v>
      </c>
      <c r="ME117" s="8">
        <v>-576.0</v>
      </c>
      <c r="MF117" s="8">
        <v>-1529.325</v>
      </c>
      <c r="MG117" s="8">
        <v>624.05700707301</v>
      </c>
      <c r="MH117" s="8">
        <v>-61173.0</v>
      </c>
      <c r="MI117" s="8">
        <v>6123.51</v>
      </c>
      <c r="MJ117" s="8">
        <v>28304.46</v>
      </c>
      <c r="MK117" s="8">
        <v>15133.374</v>
      </c>
      <c r="ML117" s="8">
        <v>7640.90168884974</v>
      </c>
      <c r="MM117" s="8">
        <v>605334.96</v>
      </c>
      <c r="MN117" s="8">
        <v>6123.51</v>
      </c>
      <c r="MO117" s="8">
        <v>28304.46</v>
      </c>
      <c r="MP117" s="8">
        <v>15133.374</v>
      </c>
      <c r="MQ117" s="8">
        <v>7640.90168884974</v>
      </c>
      <c r="MR117" s="8">
        <v>605334.96</v>
      </c>
      <c r="MS117" s="8">
        <v>-82.0</v>
      </c>
      <c r="MT117" s="8">
        <v>-19.0</v>
      </c>
      <c r="MU117" s="8">
        <v>-50.9130434782608</v>
      </c>
      <c r="MV117" s="8">
        <v>20.1955177501857</v>
      </c>
      <c r="MW117" s="8">
        <v>-2342.0</v>
      </c>
      <c r="MX117" s="8">
        <v>6.0</v>
      </c>
      <c r="MY117" s="8">
        <v>12.0</v>
      </c>
      <c r="MZ117" s="8">
        <v>8.65217391304347</v>
      </c>
      <c r="NA117" s="8">
        <v>2.66847764593595</v>
      </c>
      <c r="NB117" s="8">
        <v>398.0</v>
      </c>
      <c r="NC117" s="8">
        <v>0.0</v>
      </c>
      <c r="ND117" s="8">
        <v>12.0</v>
      </c>
      <c r="NE117" s="8">
        <v>4.21739130434782</v>
      </c>
      <c r="NF117" s="8">
        <v>3.30597468215257</v>
      </c>
      <c r="NG117" s="8">
        <v>194.0</v>
      </c>
      <c r="NH117" s="8">
        <v>0.0</v>
      </c>
      <c r="NI117" s="8">
        <v>0.0</v>
      </c>
      <c r="NJ117" s="8">
        <v>0.0</v>
      </c>
      <c r="NK117" s="8">
        <v>0.0</v>
      </c>
      <c r="NL117" s="8">
        <v>0.0</v>
      </c>
      <c r="NM117" s="8">
        <v>0.0</v>
      </c>
      <c r="NN117" s="8">
        <v>0.0</v>
      </c>
      <c r="NO117" s="8">
        <v>0.0</v>
      </c>
      <c r="NP117" s="8">
        <v>0.0</v>
      </c>
      <c r="NQ117" s="8">
        <v>0.0</v>
      </c>
      <c r="NR117" s="8">
        <v>41.0</v>
      </c>
      <c r="NS117" s="8">
        <v>0.0</v>
      </c>
      <c r="NT117" s="8">
        <v>0.0</v>
      </c>
      <c r="NU117" s="8">
        <v>0.0</v>
      </c>
      <c r="NV117" s="8">
        <v>5.0</v>
      </c>
      <c r="NW117" s="8">
        <v>0.0</v>
      </c>
      <c r="NX117" s="8">
        <v>0.0</v>
      </c>
      <c r="NY117" s="8">
        <v>0.0</v>
      </c>
      <c r="NZ117" s="8">
        <v>0.0</v>
      </c>
      <c r="OA117" s="8">
        <v>6141.06</v>
      </c>
      <c r="OB117" s="8">
        <v>28304.46</v>
      </c>
      <c r="OC117" s="8">
        <v>16531.8119999999</v>
      </c>
      <c r="OD117" s="8">
        <v>8874.42050286285</v>
      </c>
      <c r="OE117" s="8">
        <v>82659.06</v>
      </c>
      <c r="OF117" s="8">
        <v>47475.0</v>
      </c>
      <c r="OG117" s="8">
        <v>135000.0</v>
      </c>
      <c r="OH117" s="8">
        <v>97920.0</v>
      </c>
      <c r="OI117" s="8">
        <v>41754.1442553909</v>
      </c>
      <c r="OJ117" s="8">
        <v>489600.0</v>
      </c>
      <c r="OK117" s="8">
        <v>46035.0</v>
      </c>
      <c r="OL117" s="8">
        <v>155245.5</v>
      </c>
      <c r="OM117" s="8">
        <v>103851.0</v>
      </c>
      <c r="ON117" s="8">
        <v>49642.5287694432</v>
      </c>
      <c r="OO117" s="8">
        <v>519255.0</v>
      </c>
      <c r="OP117" s="8">
        <v>0.0</v>
      </c>
      <c r="OQ117" s="8">
        <v>4950.0</v>
      </c>
      <c r="OR117" s="8">
        <v>3150.0</v>
      </c>
      <c r="OS117" s="8">
        <v>2737.24313863419</v>
      </c>
      <c r="OT117" s="8">
        <v>9450.0</v>
      </c>
      <c r="OU117" s="8">
        <v>47475.0</v>
      </c>
      <c r="OV117" s="8">
        <v>135000.0</v>
      </c>
      <c r="OW117" s="8">
        <v>97920.0</v>
      </c>
      <c r="OX117" s="8">
        <v>41754.1442553909</v>
      </c>
      <c r="OY117" s="8">
        <v>489600.0</v>
      </c>
      <c r="OZ117" s="8">
        <v>9.0</v>
      </c>
      <c r="PA117" s="8">
        <v>13.0</v>
      </c>
      <c r="PB117" s="8">
        <v>11.0</v>
      </c>
      <c r="PC117" s="8">
        <v>1.87082869338697</v>
      </c>
      <c r="PD117" s="8">
        <v>55.0</v>
      </c>
      <c r="PE117" s="8">
        <v>1.0</v>
      </c>
      <c r="PF117" s="8">
        <v>1.0</v>
      </c>
      <c r="PG117" s="8">
        <v>1.0</v>
      </c>
      <c r="PH117" s="8">
        <v>0.0</v>
      </c>
      <c r="PI117" s="8">
        <v>5.0</v>
      </c>
      <c r="PJ117" s="8">
        <v>0.0</v>
      </c>
      <c r="PK117" s="8">
        <v>0.105736981465136</v>
      </c>
      <c r="PL117" s="8">
        <v>0.0614458844368707</v>
      </c>
      <c r="PM117" s="8">
        <v>0.0549162303933499</v>
      </c>
      <c r="PN117" s="8">
        <v>0.184337653310612</v>
      </c>
    </row>
    <row r="118">
      <c r="A118" s="7" t="s">
        <v>741</v>
      </c>
      <c r="B118" s="8">
        <v>404315.0</v>
      </c>
      <c r="C118" s="8">
        <v>1.0</v>
      </c>
      <c r="D118" s="7" t="s">
        <v>627</v>
      </c>
      <c r="E118" s="7" t="s">
        <v>638</v>
      </c>
      <c r="F118" s="7" t="s">
        <v>639</v>
      </c>
      <c r="G118" s="7" t="s">
        <v>629</v>
      </c>
      <c r="H118" s="8">
        <v>1.0</v>
      </c>
      <c r="I118" s="8">
        <v>90000.0</v>
      </c>
      <c r="J118" s="8">
        <v>808650.0</v>
      </c>
      <c r="K118" s="8">
        <v>26217.0</v>
      </c>
      <c r="L118" s="8">
        <v>675000.0</v>
      </c>
      <c r="M118" s="7" t="s">
        <v>630</v>
      </c>
      <c r="N118" s="7" t="s">
        <v>631</v>
      </c>
      <c r="O118" s="7" t="s">
        <v>632</v>
      </c>
      <c r="P118" s="7" t="s">
        <v>655</v>
      </c>
      <c r="Q118" s="7" t="s">
        <v>634</v>
      </c>
      <c r="R118" s="8">
        <v>0.018801</v>
      </c>
      <c r="S118" s="8">
        <v>-13499.0</v>
      </c>
      <c r="T118" s="8">
        <v>-816.0</v>
      </c>
      <c r="U118" s="8">
        <v>-6287.0</v>
      </c>
      <c r="V118" s="8">
        <v>-5022.0</v>
      </c>
      <c r="W118" s="7"/>
      <c r="X118" s="8">
        <v>1.0</v>
      </c>
      <c r="Y118" s="8">
        <v>1.0</v>
      </c>
      <c r="Z118" s="8">
        <v>1.0</v>
      </c>
      <c r="AA118" s="8">
        <v>1.0</v>
      </c>
      <c r="AB118" s="8">
        <v>0.0</v>
      </c>
      <c r="AC118" s="8">
        <v>0.0</v>
      </c>
      <c r="AD118" s="7"/>
      <c r="AE118" s="8">
        <v>2.0</v>
      </c>
      <c r="AF118" s="8">
        <v>2.0</v>
      </c>
      <c r="AG118" s="8">
        <v>2.0</v>
      </c>
      <c r="AH118" s="7" t="s">
        <v>642</v>
      </c>
      <c r="AI118" s="8">
        <v>11.0</v>
      </c>
      <c r="AJ118" s="8">
        <v>0.0</v>
      </c>
      <c r="AK118" s="8">
        <v>0.0</v>
      </c>
      <c r="AL118" s="8">
        <v>0.0</v>
      </c>
      <c r="AM118" s="8">
        <v>0.0</v>
      </c>
      <c r="AN118" s="8">
        <v>1.0</v>
      </c>
      <c r="AO118" s="8">
        <v>1.0</v>
      </c>
      <c r="AP118" s="7" t="s">
        <v>651</v>
      </c>
      <c r="AQ118" s="7"/>
      <c r="AR118" s="8">
        <v>0.115667341331845</v>
      </c>
      <c r="AS118" s="8">
        <v>0.323311244896785</v>
      </c>
      <c r="AT118" s="7"/>
      <c r="AU118" s="7"/>
      <c r="AV118" s="8">
        <v>0.9707</v>
      </c>
      <c r="AW118" s="7"/>
      <c r="AX118" s="7"/>
      <c r="AY118" s="7"/>
      <c r="AZ118" s="8">
        <v>0.0345</v>
      </c>
      <c r="BA118" s="8">
        <v>0.0</v>
      </c>
      <c r="BB118" s="7"/>
      <c r="BC118" s="8">
        <v>0.0077</v>
      </c>
      <c r="BD118" s="7"/>
      <c r="BE118" s="8">
        <v>0.0021</v>
      </c>
      <c r="BF118" s="7"/>
      <c r="BG118" s="7"/>
      <c r="BH118" s="7"/>
      <c r="BI118" s="7"/>
      <c r="BJ118" s="8">
        <v>0.9707</v>
      </c>
      <c r="BK118" s="7"/>
      <c r="BL118" s="7"/>
      <c r="BM118" s="7"/>
      <c r="BN118" s="8">
        <v>0.0345</v>
      </c>
      <c r="BO118" s="8">
        <v>0.0</v>
      </c>
      <c r="BP118" s="7"/>
      <c r="BQ118" s="8">
        <v>0.0078</v>
      </c>
      <c r="BR118" s="7"/>
      <c r="BS118" s="8">
        <v>0.0022</v>
      </c>
      <c r="BT118" s="7"/>
      <c r="BU118" s="7"/>
      <c r="BV118" s="7"/>
      <c r="BW118" s="7"/>
      <c r="BX118" s="8">
        <v>0.9707</v>
      </c>
      <c r="BY118" s="7"/>
      <c r="BZ118" s="7"/>
      <c r="CA118" s="7"/>
      <c r="CB118" s="8">
        <v>0.0345</v>
      </c>
      <c r="CC118" s="8">
        <v>0.0</v>
      </c>
      <c r="CD118" s="7"/>
      <c r="CE118" s="8">
        <v>0.0078</v>
      </c>
      <c r="CF118" s="7"/>
      <c r="CG118" s="8">
        <v>0.0021</v>
      </c>
      <c r="CH118" s="7"/>
      <c r="CI118" s="7"/>
      <c r="CJ118" s="7"/>
      <c r="CK118" s="7" t="s">
        <v>662</v>
      </c>
      <c r="CL118" s="8">
        <v>0.002</v>
      </c>
      <c r="CM118" s="7" t="s">
        <v>667</v>
      </c>
      <c r="CN118" s="7" t="s">
        <v>716</v>
      </c>
      <c r="CO118" s="8">
        <v>3.0</v>
      </c>
      <c r="CP118" s="8">
        <v>3.0</v>
      </c>
      <c r="CQ118" s="8">
        <v>3.0</v>
      </c>
      <c r="CR118" s="8">
        <v>3.0</v>
      </c>
      <c r="CS118" s="8">
        <v>-22.0</v>
      </c>
      <c r="CT118" s="8">
        <v>0.0</v>
      </c>
      <c r="CU118" s="8">
        <v>1.0</v>
      </c>
      <c r="CV118" s="8">
        <v>0.0</v>
      </c>
      <c r="CW118" s="8">
        <v>0.0</v>
      </c>
      <c r="CX118" s="8">
        <v>0.0</v>
      </c>
      <c r="CY118" s="8">
        <v>0.0</v>
      </c>
      <c r="CZ118" s="8">
        <v>0.0</v>
      </c>
      <c r="DA118" s="8">
        <v>0.0</v>
      </c>
      <c r="DB118" s="8">
        <v>0.0</v>
      </c>
      <c r="DC118" s="8">
        <v>0.0</v>
      </c>
      <c r="DD118" s="8">
        <v>0.0</v>
      </c>
      <c r="DE118" s="8">
        <v>0.0</v>
      </c>
      <c r="DF118" s="8">
        <v>0.0</v>
      </c>
      <c r="DG118" s="8">
        <v>0.0</v>
      </c>
      <c r="DH118" s="8">
        <v>0.0</v>
      </c>
      <c r="DI118" s="8">
        <v>0.0</v>
      </c>
      <c r="DJ118" s="8">
        <v>0.0</v>
      </c>
      <c r="DK118" s="8">
        <v>0.0</v>
      </c>
      <c r="DL118" s="8">
        <v>0.0</v>
      </c>
      <c r="DM118" s="8">
        <v>0.0</v>
      </c>
      <c r="DN118" s="8">
        <v>0.0</v>
      </c>
      <c r="DO118" s="8">
        <v>0.0</v>
      </c>
      <c r="DP118" s="8">
        <v>0.0</v>
      </c>
      <c r="DQ118" s="8">
        <v>0.0</v>
      </c>
      <c r="DR118" s="8">
        <v>0.0</v>
      </c>
      <c r="DS118" s="8">
        <v>3.0</v>
      </c>
      <c r="DT118" s="8">
        <v>-2582.0</v>
      </c>
      <c r="DU118" s="8">
        <v>-12.0</v>
      </c>
      <c r="DV118" s="8">
        <v>-892.5</v>
      </c>
      <c r="DW118" s="8">
        <v>1272.58834663845</v>
      </c>
      <c r="DX118" s="8">
        <v>-5355.0</v>
      </c>
      <c r="DY118" s="8">
        <v>0.0</v>
      </c>
      <c r="DZ118" s="8">
        <v>0.0</v>
      </c>
      <c r="EA118" s="8">
        <v>0.0</v>
      </c>
      <c r="EB118" s="8">
        <v>0.0</v>
      </c>
      <c r="EC118" s="8">
        <v>0.0</v>
      </c>
      <c r="ED118" s="8">
        <v>-2247.0</v>
      </c>
      <c r="EE118" s="8">
        <v>354.0</v>
      </c>
      <c r="EF118" s="8">
        <v>-449.0</v>
      </c>
      <c r="EG118" s="8">
        <v>1098.60602583455</v>
      </c>
      <c r="EH118" s="8">
        <v>-2694.0</v>
      </c>
      <c r="EI118" s="8">
        <v>-2414.0</v>
      </c>
      <c r="EJ118" s="8">
        <v>-71.0</v>
      </c>
      <c r="EK118" s="8">
        <v>-1596.66666666666</v>
      </c>
      <c r="EL118" s="8">
        <v>1322.38962992505</v>
      </c>
      <c r="EM118" s="8">
        <v>-4790.0</v>
      </c>
      <c r="EN118" s="8">
        <v>0.0</v>
      </c>
      <c r="EO118" s="8">
        <v>0.0</v>
      </c>
      <c r="EP118" s="8">
        <v>0.0</v>
      </c>
      <c r="EQ118" s="8">
        <v>0.0</v>
      </c>
      <c r="ER118" s="8">
        <v>0.0</v>
      </c>
      <c r="ES118" s="8">
        <v>0.0</v>
      </c>
      <c r="ET118" s="8">
        <v>0.0</v>
      </c>
      <c r="EU118" s="8">
        <v>0.0</v>
      </c>
      <c r="EV118" s="8">
        <v>0.0</v>
      </c>
      <c r="EW118" s="8">
        <v>0.0</v>
      </c>
      <c r="EX118" s="8">
        <v>26730.0</v>
      </c>
      <c r="EY118" s="8">
        <v>99769.5</v>
      </c>
      <c r="EZ118" s="8">
        <v>51983.0325</v>
      </c>
      <c r="FA118" s="8">
        <v>26670.2627633632</v>
      </c>
      <c r="FB118" s="8">
        <v>311898.195</v>
      </c>
      <c r="FC118" s="8">
        <v>0.0</v>
      </c>
      <c r="FD118" s="8">
        <v>106821.0</v>
      </c>
      <c r="FE118" s="8">
        <v>33709.845</v>
      </c>
      <c r="FF118" s="8">
        <v>43929.791106721</v>
      </c>
      <c r="FG118" s="8">
        <v>202259.07</v>
      </c>
      <c r="FH118" s="8">
        <v>0.0</v>
      </c>
      <c r="FI118" s="8">
        <v>0.0</v>
      </c>
      <c r="FJ118" s="8">
        <v>0.0</v>
      </c>
      <c r="FK118" s="8">
        <v>0.0</v>
      </c>
      <c r="FL118" s="8">
        <v>0.0</v>
      </c>
      <c r="FM118" s="8">
        <v>0.0</v>
      </c>
      <c r="FN118" s="8">
        <v>0.0</v>
      </c>
      <c r="FO118" s="8">
        <v>0.0</v>
      </c>
      <c r="FP118" s="8">
        <v>0.0</v>
      </c>
      <c r="FQ118" s="8">
        <v>0.0</v>
      </c>
      <c r="FR118" s="8">
        <v>-2305.0</v>
      </c>
      <c r="FS118" s="8">
        <v>-10.0</v>
      </c>
      <c r="FT118" s="8">
        <v>-509.5</v>
      </c>
      <c r="FU118" s="8">
        <v>915.065407498283</v>
      </c>
      <c r="FV118" s="8">
        <v>-3057.0</v>
      </c>
      <c r="FW118" s="7"/>
      <c r="FX118" s="7"/>
      <c r="FY118" s="7"/>
      <c r="FZ118" s="7"/>
      <c r="GA118" s="8">
        <v>0.0</v>
      </c>
      <c r="GB118" s="8">
        <v>4.0</v>
      </c>
      <c r="GC118" s="8">
        <v>0.0</v>
      </c>
      <c r="GD118" s="8">
        <v>2.0</v>
      </c>
      <c r="GE118" s="8">
        <v>0.0</v>
      </c>
      <c r="GF118" s="8">
        <v>6.0</v>
      </c>
      <c r="GG118" s="8">
        <v>0.0</v>
      </c>
      <c r="GH118" s="8">
        <v>0.0</v>
      </c>
      <c r="GI118" s="8">
        <v>0.0</v>
      </c>
      <c r="GJ118" s="8">
        <v>0.0</v>
      </c>
      <c r="GK118" s="8">
        <v>0.0</v>
      </c>
      <c r="GL118" s="8">
        <v>0.0</v>
      </c>
      <c r="GM118" s="8">
        <v>5.0</v>
      </c>
      <c r="GN118" s="8">
        <v>1.0</v>
      </c>
      <c r="GO118" s="8">
        <v>0.0</v>
      </c>
      <c r="GP118" s="8">
        <v>0.0</v>
      </c>
      <c r="GQ118" s="8">
        <v>0.0</v>
      </c>
      <c r="GR118" s="8">
        <v>0.0</v>
      </c>
      <c r="GS118" s="8">
        <v>0.0</v>
      </c>
      <c r="GT118" s="8">
        <v>0.0</v>
      </c>
      <c r="GU118" s="8">
        <v>0.0</v>
      </c>
      <c r="GV118" s="8">
        <v>0.0</v>
      </c>
      <c r="GW118" s="8">
        <v>0.0</v>
      </c>
      <c r="GX118" s="8">
        <v>0.0</v>
      </c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Q118" s="7"/>
      <c r="HR118" s="7"/>
      <c r="HS118" s="7"/>
      <c r="HT118" s="7"/>
      <c r="HU118" s="7"/>
      <c r="HV118" s="7"/>
      <c r="HW118" s="7"/>
      <c r="HX118" s="7"/>
      <c r="HY118" s="7"/>
      <c r="HZ118" s="7"/>
      <c r="IA118" s="7"/>
      <c r="IB118" s="7"/>
      <c r="IC118" s="7"/>
      <c r="ID118" s="7"/>
      <c r="IE118" s="7"/>
      <c r="IF118" s="7"/>
      <c r="IG118" s="7"/>
      <c r="IH118" s="7"/>
      <c r="II118" s="7"/>
      <c r="IJ118" s="7"/>
      <c r="IK118" s="7"/>
      <c r="IL118" s="7"/>
      <c r="IM118" s="7"/>
      <c r="IN118" s="7"/>
      <c r="IO118" s="7"/>
      <c r="IP118" s="7"/>
      <c r="IQ118" s="7"/>
      <c r="IR118" s="7"/>
      <c r="IS118" s="7"/>
      <c r="IT118" s="7"/>
      <c r="IU118" s="7"/>
      <c r="IV118" s="7"/>
      <c r="IW118" s="7"/>
      <c r="IX118" s="7"/>
      <c r="IY118" s="7"/>
      <c r="IZ118" s="7"/>
      <c r="JA118" s="7"/>
      <c r="JB118" s="7"/>
      <c r="JC118" s="7"/>
      <c r="JD118" s="7"/>
      <c r="JE118" s="7"/>
      <c r="JF118" s="7"/>
      <c r="JG118" s="7"/>
      <c r="JH118" s="7"/>
      <c r="JI118" s="7"/>
      <c r="JJ118" s="7"/>
      <c r="JK118" s="7"/>
      <c r="JL118" s="7"/>
      <c r="JM118" s="7"/>
      <c r="JN118" s="7"/>
      <c r="JO118" s="7"/>
      <c r="JP118" s="7"/>
      <c r="JQ118" s="7"/>
      <c r="JR118" s="7"/>
      <c r="JS118" s="7"/>
      <c r="JT118" s="7"/>
      <c r="JU118" s="7"/>
      <c r="JV118" s="7"/>
      <c r="JW118" s="7"/>
      <c r="JX118" s="7"/>
      <c r="JY118" s="7"/>
      <c r="JZ118" s="7"/>
      <c r="KA118" s="7"/>
      <c r="KB118" s="7"/>
      <c r="KC118" s="7"/>
      <c r="KD118" s="7"/>
      <c r="KE118" s="7"/>
      <c r="KF118" s="7"/>
      <c r="KG118" s="7"/>
      <c r="KH118" s="7"/>
      <c r="KI118" s="7"/>
      <c r="KJ118" s="7"/>
      <c r="KK118" s="7"/>
      <c r="KL118" s="7"/>
      <c r="KM118" s="7"/>
      <c r="KN118" s="7"/>
      <c r="KO118" s="7"/>
      <c r="KP118" s="7"/>
      <c r="KQ118" s="7"/>
      <c r="KR118" s="7"/>
      <c r="KS118" s="7"/>
      <c r="KT118" s="7"/>
      <c r="KU118" s="7"/>
      <c r="KV118" s="7"/>
      <c r="KW118" s="7"/>
      <c r="KX118" s="7"/>
      <c r="KY118" s="7"/>
      <c r="KZ118" s="7"/>
      <c r="LA118" s="7"/>
      <c r="LB118" s="7"/>
      <c r="LC118" s="7"/>
      <c r="LD118" s="7"/>
      <c r="LE118" s="7"/>
      <c r="LF118" s="7"/>
      <c r="LG118" s="7"/>
      <c r="LH118" s="7"/>
      <c r="LI118" s="7"/>
      <c r="LJ118" s="7"/>
      <c r="LK118" s="7"/>
      <c r="LL118" s="7"/>
      <c r="LM118" s="7"/>
      <c r="LN118" s="7"/>
      <c r="LO118" s="8">
        <v>1.0</v>
      </c>
      <c r="LP118" s="8">
        <v>2.0</v>
      </c>
      <c r="LQ118" s="8">
        <v>1.11111111111111</v>
      </c>
      <c r="LR118" s="8">
        <v>0.333333333333333</v>
      </c>
      <c r="LS118" s="8">
        <v>10.0</v>
      </c>
      <c r="LT118" s="8">
        <v>1.0</v>
      </c>
      <c r="LU118" s="8">
        <v>9.0</v>
      </c>
      <c r="LV118" s="8">
        <v>5.0</v>
      </c>
      <c r="LW118" s="8">
        <v>2.73861278752583</v>
      </c>
      <c r="LX118" s="8">
        <v>45.0</v>
      </c>
      <c r="LY118" s="8">
        <v>-2580.0</v>
      </c>
      <c r="LZ118" s="8">
        <v>-2340.0</v>
      </c>
      <c r="MA118" s="8">
        <v>-2460.0</v>
      </c>
      <c r="MB118" s="8">
        <v>82.1583836257749</v>
      </c>
      <c r="MC118" s="8">
        <v>-22140.0</v>
      </c>
      <c r="MD118" s="8">
        <v>-2597.0</v>
      </c>
      <c r="ME118" s="8">
        <v>-2368.0</v>
      </c>
      <c r="MF118" s="8">
        <v>-2481.22222222222</v>
      </c>
      <c r="MG118" s="8">
        <v>79.8322894851728</v>
      </c>
      <c r="MH118" s="8">
        <v>-22331.0</v>
      </c>
      <c r="MI118" s="8">
        <v>2931.255</v>
      </c>
      <c r="MJ118" s="8">
        <v>5799.645</v>
      </c>
      <c r="MK118" s="8">
        <v>3249.965</v>
      </c>
      <c r="ML118" s="8">
        <v>956.13</v>
      </c>
      <c r="MM118" s="8">
        <v>29249.685</v>
      </c>
      <c r="MN118" s="8">
        <v>2931.255</v>
      </c>
      <c r="MO118" s="8">
        <v>5799.645</v>
      </c>
      <c r="MP118" s="8">
        <v>3249.965</v>
      </c>
      <c r="MQ118" s="8">
        <v>956.13</v>
      </c>
      <c r="MR118" s="8">
        <v>29249.685</v>
      </c>
      <c r="MS118" s="8">
        <v>-85.0</v>
      </c>
      <c r="MT118" s="8">
        <v>-76.0</v>
      </c>
      <c r="MU118" s="8">
        <v>-80.5</v>
      </c>
      <c r="MV118" s="8">
        <v>3.02765035409749</v>
      </c>
      <c r="MW118" s="8">
        <v>-805.0</v>
      </c>
      <c r="MX118" s="8">
        <v>9.0</v>
      </c>
      <c r="MY118" s="8">
        <v>9.0</v>
      </c>
      <c r="MZ118" s="8">
        <v>9.0</v>
      </c>
      <c r="NA118" s="8">
        <v>0.0</v>
      </c>
      <c r="NB118" s="8">
        <v>90.0</v>
      </c>
      <c r="NC118" s="8">
        <v>0.0</v>
      </c>
      <c r="ND118" s="8">
        <v>9.0</v>
      </c>
      <c r="NE118" s="8">
        <v>4.0</v>
      </c>
      <c r="NF118" s="8">
        <v>3.33333333333333</v>
      </c>
      <c r="NG118" s="8">
        <v>40.0</v>
      </c>
      <c r="NH118" s="8">
        <v>0.0</v>
      </c>
      <c r="NI118" s="8">
        <v>0.0</v>
      </c>
      <c r="NJ118" s="8">
        <v>0.0</v>
      </c>
      <c r="NK118" s="8">
        <v>0.0</v>
      </c>
      <c r="NL118" s="8">
        <v>0.0</v>
      </c>
      <c r="NM118" s="8">
        <v>0.0</v>
      </c>
      <c r="NN118" s="8">
        <v>0.0</v>
      </c>
      <c r="NO118" s="8">
        <v>0.0</v>
      </c>
      <c r="NP118" s="8">
        <v>0.0</v>
      </c>
      <c r="NQ118" s="8">
        <v>0.0</v>
      </c>
      <c r="NR118" s="8">
        <v>9.0</v>
      </c>
      <c r="NS118" s="8">
        <v>0.0</v>
      </c>
      <c r="NT118" s="8">
        <v>0.0</v>
      </c>
      <c r="NU118" s="8">
        <v>0.0</v>
      </c>
      <c r="NV118" s="8">
        <v>1.0</v>
      </c>
      <c r="NW118" s="8">
        <v>0.0</v>
      </c>
      <c r="NX118" s="8">
        <v>0.0</v>
      </c>
      <c r="NY118" s="8">
        <v>0.0</v>
      </c>
      <c r="NZ118" s="8">
        <v>0.0</v>
      </c>
      <c r="OA118" s="8">
        <v>2646.72</v>
      </c>
      <c r="OB118" s="8">
        <v>2931.255</v>
      </c>
      <c r="OC118" s="8">
        <v>2788.9875</v>
      </c>
      <c r="OD118" s="8">
        <v>201.196627984914</v>
      </c>
      <c r="OE118" s="8">
        <v>5577.975</v>
      </c>
      <c r="OF118" s="8">
        <v>26473.5</v>
      </c>
      <c r="OG118" s="8">
        <v>26473.5</v>
      </c>
      <c r="OH118" s="8">
        <v>26473.5</v>
      </c>
      <c r="OI118" s="8">
        <v>0.0</v>
      </c>
      <c r="OJ118" s="8">
        <v>52947.0</v>
      </c>
      <c r="OK118" s="8">
        <v>21973.5</v>
      </c>
      <c r="OL118" s="8">
        <v>23823.0</v>
      </c>
      <c r="OM118" s="8">
        <v>22898.25</v>
      </c>
      <c r="ON118" s="8">
        <v>1307.79399180451</v>
      </c>
      <c r="OO118" s="8">
        <v>45796.5</v>
      </c>
      <c r="OP118" s="8">
        <v>2650.5</v>
      </c>
      <c r="OQ118" s="8">
        <v>4500.0</v>
      </c>
      <c r="OR118" s="8">
        <v>3575.25</v>
      </c>
      <c r="OS118" s="8">
        <v>1307.79399180451</v>
      </c>
      <c r="OT118" s="8">
        <v>7150.5</v>
      </c>
      <c r="OU118" s="8">
        <v>26473.5</v>
      </c>
      <c r="OV118" s="8">
        <v>26473.5</v>
      </c>
      <c r="OW118" s="8">
        <v>26473.5</v>
      </c>
      <c r="OX118" s="8">
        <v>0.0</v>
      </c>
      <c r="OY118" s="8">
        <v>52947.0</v>
      </c>
      <c r="OZ118" s="8">
        <v>9.0</v>
      </c>
      <c r="PA118" s="8">
        <v>9.0</v>
      </c>
      <c r="PB118" s="8">
        <v>9.0</v>
      </c>
      <c r="PC118" s="8">
        <v>0.0</v>
      </c>
      <c r="PD118" s="8">
        <v>18.0</v>
      </c>
      <c r="PE118" s="8">
        <v>1.0</v>
      </c>
      <c r="PF118" s="8">
        <v>1.0</v>
      </c>
      <c r="PG118" s="8">
        <v>1.0</v>
      </c>
      <c r="PH118" s="8">
        <v>0.0</v>
      </c>
      <c r="PI118" s="8">
        <v>2.0</v>
      </c>
      <c r="PJ118" s="8">
        <v>0.10903867847264</v>
      </c>
      <c r="PK118" s="8">
        <v>0.185125090785468</v>
      </c>
      <c r="PL118" s="8">
        <v>0.147081884629054</v>
      </c>
      <c r="PM118" s="8">
        <v>0.0538012181025558</v>
      </c>
      <c r="PN118" s="8">
        <v>0.294163769258108</v>
      </c>
    </row>
    <row r="119">
      <c r="A119" s="7" t="s">
        <v>739</v>
      </c>
      <c r="B119" s="8">
        <v>445611.0</v>
      </c>
      <c r="C119" s="8">
        <v>1.0</v>
      </c>
      <c r="D119" s="7" t="s">
        <v>627</v>
      </c>
      <c r="E119" s="7" t="s">
        <v>638</v>
      </c>
      <c r="F119" s="7" t="s">
        <v>639</v>
      </c>
      <c r="G119" s="7" t="s">
        <v>629</v>
      </c>
      <c r="H119" s="8">
        <v>2.0</v>
      </c>
      <c r="I119" s="8">
        <v>99000.0</v>
      </c>
      <c r="J119" s="8">
        <v>145957.5</v>
      </c>
      <c r="K119" s="8">
        <v>15457.5</v>
      </c>
      <c r="L119" s="8">
        <v>126000.0</v>
      </c>
      <c r="M119" s="7" t="s">
        <v>630</v>
      </c>
      <c r="N119" s="7" t="s">
        <v>644</v>
      </c>
      <c r="O119" s="7" t="s">
        <v>632</v>
      </c>
      <c r="P119" s="7" t="s">
        <v>653</v>
      </c>
      <c r="Q119" s="7" t="s">
        <v>634</v>
      </c>
      <c r="R119" s="8">
        <v>0.00963</v>
      </c>
      <c r="S119" s="8">
        <v>-13470.0</v>
      </c>
      <c r="T119" s="8">
        <v>-2214.0</v>
      </c>
      <c r="U119" s="8">
        <v>-7455.0</v>
      </c>
      <c r="V119" s="8">
        <v>-3600.0</v>
      </c>
      <c r="W119" s="7"/>
      <c r="X119" s="8">
        <v>1.0</v>
      </c>
      <c r="Y119" s="8">
        <v>1.0</v>
      </c>
      <c r="Z119" s="8">
        <v>0.0</v>
      </c>
      <c r="AA119" s="8">
        <v>1.0</v>
      </c>
      <c r="AB119" s="8">
        <v>0.0</v>
      </c>
      <c r="AC119" s="8">
        <v>0.0</v>
      </c>
      <c r="AD119" s="7" t="s">
        <v>641</v>
      </c>
      <c r="AE119" s="8">
        <v>3.0</v>
      </c>
      <c r="AF119" s="8">
        <v>2.0</v>
      </c>
      <c r="AG119" s="8">
        <v>2.0</v>
      </c>
      <c r="AH119" s="7" t="s">
        <v>650</v>
      </c>
      <c r="AI119" s="8">
        <v>12.0</v>
      </c>
      <c r="AJ119" s="8">
        <v>0.0</v>
      </c>
      <c r="AK119" s="8">
        <v>0.0</v>
      </c>
      <c r="AL119" s="8">
        <v>0.0</v>
      </c>
      <c r="AM119" s="8">
        <v>0.0</v>
      </c>
      <c r="AN119" s="8">
        <v>0.0</v>
      </c>
      <c r="AO119" s="8">
        <v>0.0</v>
      </c>
      <c r="AP119" s="7" t="s">
        <v>714</v>
      </c>
      <c r="AQ119" s="7"/>
      <c r="AR119" s="8">
        <v>0.520813254835651</v>
      </c>
      <c r="AS119" s="8">
        <v>0.833786998681501</v>
      </c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8">
        <v>0.0</v>
      </c>
      <c r="CP119" s="8">
        <v>0.0</v>
      </c>
      <c r="CQ119" s="8">
        <v>0.0</v>
      </c>
      <c r="CR119" s="8">
        <v>0.0</v>
      </c>
      <c r="CS119" s="8">
        <v>-483.0</v>
      </c>
      <c r="CT119" s="8">
        <v>0.0</v>
      </c>
      <c r="CU119" s="8">
        <v>1.0</v>
      </c>
      <c r="CV119" s="8">
        <v>0.0</v>
      </c>
      <c r="CW119" s="8">
        <v>0.0</v>
      </c>
      <c r="CX119" s="8">
        <v>0.0</v>
      </c>
      <c r="CY119" s="8">
        <v>0.0</v>
      </c>
      <c r="CZ119" s="8">
        <v>0.0</v>
      </c>
      <c r="DA119" s="8">
        <v>0.0</v>
      </c>
      <c r="DB119" s="8">
        <v>0.0</v>
      </c>
      <c r="DC119" s="8">
        <v>0.0</v>
      </c>
      <c r="DD119" s="8">
        <v>0.0</v>
      </c>
      <c r="DE119" s="8">
        <v>0.0</v>
      </c>
      <c r="DF119" s="8">
        <v>0.0</v>
      </c>
      <c r="DG119" s="8">
        <v>0.0</v>
      </c>
      <c r="DH119" s="8">
        <v>0.0</v>
      </c>
      <c r="DI119" s="8">
        <v>0.0</v>
      </c>
      <c r="DJ119" s="8">
        <v>0.0</v>
      </c>
      <c r="DK119" s="8">
        <v>0.0</v>
      </c>
      <c r="DL119" s="8">
        <v>0.0</v>
      </c>
      <c r="DM119" s="8">
        <v>0.0</v>
      </c>
      <c r="DN119" s="8">
        <v>0.0</v>
      </c>
      <c r="DO119" s="8">
        <v>0.0</v>
      </c>
      <c r="DP119" s="8">
        <v>0.0</v>
      </c>
      <c r="DQ119" s="8">
        <v>0.0</v>
      </c>
      <c r="DR119" s="8">
        <v>0.0</v>
      </c>
      <c r="DS119" s="8">
        <v>1.0</v>
      </c>
      <c r="DT119" s="8">
        <v>-2501.0</v>
      </c>
      <c r="DU119" s="8">
        <v>-483.0</v>
      </c>
      <c r="DV119" s="8">
        <v>-1644.66666666666</v>
      </c>
      <c r="DW119" s="8">
        <v>1043.07350332243</v>
      </c>
      <c r="DX119" s="8">
        <v>-4934.0</v>
      </c>
      <c r="DY119" s="8">
        <v>0.0</v>
      </c>
      <c r="DZ119" s="8">
        <v>0.0</v>
      </c>
      <c r="EA119" s="8">
        <v>0.0</v>
      </c>
      <c r="EB119" s="8">
        <v>0.0</v>
      </c>
      <c r="EC119" s="8">
        <v>0.0</v>
      </c>
      <c r="ED119" s="8">
        <v>-2362.0</v>
      </c>
      <c r="EE119" s="8">
        <v>-207.0</v>
      </c>
      <c r="EF119" s="8">
        <v>-1435.66666666666</v>
      </c>
      <c r="EG119" s="8">
        <v>1108.85541588312</v>
      </c>
      <c r="EH119" s="8">
        <v>-4307.0</v>
      </c>
      <c r="EI119" s="8">
        <v>-2377.0</v>
      </c>
      <c r="EJ119" s="8">
        <v>-298.0</v>
      </c>
      <c r="EK119" s="8">
        <v>-1500.66666666666</v>
      </c>
      <c r="EL119" s="8">
        <v>1077.2327201368</v>
      </c>
      <c r="EM119" s="8">
        <v>-4502.0</v>
      </c>
      <c r="EN119" s="7"/>
      <c r="EO119" s="7"/>
      <c r="EP119" s="7"/>
      <c r="EQ119" s="7"/>
      <c r="ER119" s="8">
        <v>0.0</v>
      </c>
      <c r="ES119" s="8">
        <v>0.0</v>
      </c>
      <c r="ET119" s="8">
        <v>0.0</v>
      </c>
      <c r="EU119" s="8">
        <v>0.0</v>
      </c>
      <c r="EV119" s="8">
        <v>0.0</v>
      </c>
      <c r="EW119" s="8">
        <v>0.0</v>
      </c>
      <c r="EX119" s="8">
        <v>25169.4</v>
      </c>
      <c r="EY119" s="8">
        <v>58059.0</v>
      </c>
      <c r="EZ119" s="8">
        <v>43777.8</v>
      </c>
      <c r="FA119" s="8">
        <v>16866.3849689256</v>
      </c>
      <c r="FB119" s="8">
        <v>131333.4</v>
      </c>
      <c r="FC119" s="8">
        <v>0.0</v>
      </c>
      <c r="FD119" s="8">
        <v>0.0</v>
      </c>
      <c r="FE119" s="8">
        <v>0.0</v>
      </c>
      <c r="FF119" s="8">
        <v>0.0</v>
      </c>
      <c r="FG119" s="8">
        <v>0.0</v>
      </c>
      <c r="FH119" s="8">
        <v>0.0</v>
      </c>
      <c r="FI119" s="8">
        <v>0.0</v>
      </c>
      <c r="FJ119" s="8">
        <v>0.0</v>
      </c>
      <c r="FK119" s="7"/>
      <c r="FL119" s="8">
        <v>0.0</v>
      </c>
      <c r="FM119" s="8">
        <v>0.0</v>
      </c>
      <c r="FN119" s="8">
        <v>0.0</v>
      </c>
      <c r="FO119" s="8">
        <v>0.0</v>
      </c>
      <c r="FP119" s="8">
        <v>0.0</v>
      </c>
      <c r="FQ119" s="8">
        <v>0.0</v>
      </c>
      <c r="FR119" s="8">
        <v>-868.0</v>
      </c>
      <c r="FS119" s="8">
        <v>-297.0</v>
      </c>
      <c r="FT119" s="8">
        <v>-591.0</v>
      </c>
      <c r="FU119" s="8">
        <v>285.879345179045</v>
      </c>
      <c r="FV119" s="8">
        <v>-1773.0</v>
      </c>
      <c r="FW119" s="8">
        <v>0.0</v>
      </c>
      <c r="FX119" s="8">
        <v>0.0</v>
      </c>
      <c r="FY119" s="8">
        <v>0.0</v>
      </c>
      <c r="FZ119" s="7"/>
      <c r="GA119" s="8">
        <v>0.0</v>
      </c>
      <c r="GB119" s="8">
        <v>0.0</v>
      </c>
      <c r="GC119" s="8">
        <v>0.0</v>
      </c>
      <c r="GD119" s="8">
        <v>3.0</v>
      </c>
      <c r="GE119" s="8">
        <v>0.0</v>
      </c>
      <c r="GF119" s="8">
        <v>3.0</v>
      </c>
      <c r="GG119" s="8">
        <v>0.0</v>
      </c>
      <c r="GH119" s="8">
        <v>0.0</v>
      </c>
      <c r="GI119" s="8">
        <v>0.0</v>
      </c>
      <c r="GJ119" s="8">
        <v>0.0</v>
      </c>
      <c r="GK119" s="8">
        <v>0.0</v>
      </c>
      <c r="GL119" s="8">
        <v>0.0</v>
      </c>
      <c r="GM119" s="8">
        <v>3.0</v>
      </c>
      <c r="GN119" s="8">
        <v>0.0</v>
      </c>
      <c r="GO119" s="8">
        <v>0.0</v>
      </c>
      <c r="GP119" s="8">
        <v>0.0</v>
      </c>
      <c r="GQ119" s="8">
        <v>0.0</v>
      </c>
      <c r="GR119" s="8">
        <v>0.0</v>
      </c>
      <c r="GS119" s="8">
        <v>0.0</v>
      </c>
      <c r="GT119" s="8">
        <v>0.0</v>
      </c>
      <c r="GU119" s="8">
        <v>0.0</v>
      </c>
      <c r="GV119" s="8">
        <v>0.0</v>
      </c>
      <c r="GW119" s="8">
        <v>0.0</v>
      </c>
      <c r="GX119" s="8">
        <v>0.0</v>
      </c>
      <c r="GY119" s="8">
        <v>-82.0</v>
      </c>
      <c r="GZ119" s="8">
        <v>0.0</v>
      </c>
      <c r="HA119" s="8">
        <v>-34.1646341463414</v>
      </c>
      <c r="HB119" s="8">
        <v>23.0257997307273</v>
      </c>
      <c r="HC119" s="8">
        <v>-5603.0</v>
      </c>
      <c r="HD119" s="8">
        <v>5.0</v>
      </c>
      <c r="HE119" s="8">
        <v>0.0</v>
      </c>
      <c r="HF119" s="8">
        <v>0.0</v>
      </c>
      <c r="HG119" s="8">
        <v>0.0</v>
      </c>
      <c r="HH119" s="8">
        <v>0.0</v>
      </c>
      <c r="HI119" s="8">
        <v>0.0</v>
      </c>
      <c r="HJ119" s="8">
        <v>10.0</v>
      </c>
      <c r="HK119" s="8">
        <v>149.0</v>
      </c>
      <c r="HL119" s="7"/>
      <c r="HM119" s="7"/>
      <c r="HN119" s="7"/>
      <c r="HO119" s="7"/>
      <c r="HP119" s="7"/>
      <c r="HQ119" s="7"/>
      <c r="HR119" s="7"/>
      <c r="HS119" s="7"/>
      <c r="HT119" s="7"/>
      <c r="HU119" s="7"/>
      <c r="HV119" s="7"/>
      <c r="HW119" s="7"/>
      <c r="HX119" s="7"/>
      <c r="HY119" s="7"/>
      <c r="HZ119" s="7"/>
      <c r="IA119" s="7"/>
      <c r="IB119" s="7"/>
      <c r="IC119" s="7"/>
      <c r="ID119" s="7"/>
      <c r="IE119" s="7"/>
      <c r="IF119" s="7"/>
      <c r="IG119" s="7"/>
      <c r="IH119" s="7"/>
      <c r="II119" s="7"/>
      <c r="IJ119" s="7"/>
      <c r="IK119" s="7"/>
      <c r="IL119" s="7"/>
      <c r="IM119" s="7"/>
      <c r="IN119" s="7"/>
      <c r="IO119" s="7"/>
      <c r="IP119" s="7"/>
      <c r="IQ119" s="7"/>
      <c r="IR119" s="7"/>
      <c r="IS119" s="7"/>
      <c r="IT119" s="7"/>
      <c r="IU119" s="7"/>
      <c r="IV119" s="7"/>
      <c r="IW119" s="7"/>
      <c r="IX119" s="7"/>
      <c r="IY119" s="7"/>
      <c r="IZ119" s="7"/>
      <c r="JA119" s="7"/>
      <c r="JB119" s="7"/>
      <c r="JC119" s="7"/>
      <c r="JD119" s="7"/>
      <c r="JE119" s="7"/>
      <c r="JF119" s="7"/>
      <c r="JG119" s="7"/>
      <c r="JH119" s="7"/>
      <c r="JI119" s="7"/>
      <c r="JJ119" s="7"/>
      <c r="JK119" s="7"/>
      <c r="JL119" s="7"/>
      <c r="JM119" s="7"/>
      <c r="JN119" s="7"/>
      <c r="JO119" s="7"/>
      <c r="JP119" s="7"/>
      <c r="JQ119" s="7"/>
      <c r="JR119" s="7"/>
      <c r="JS119" s="7"/>
      <c r="JT119" s="7"/>
      <c r="JU119" s="7"/>
      <c r="JV119" s="7"/>
      <c r="JW119" s="7"/>
      <c r="JX119" s="7"/>
      <c r="JY119" s="7"/>
      <c r="JZ119" s="7"/>
      <c r="KA119" s="7"/>
      <c r="KB119" s="7"/>
      <c r="KC119" s="7"/>
      <c r="KD119" s="7"/>
      <c r="KE119" s="7"/>
      <c r="KF119" s="7"/>
      <c r="KG119" s="7"/>
      <c r="KH119" s="7"/>
      <c r="KI119" s="7"/>
      <c r="KJ119" s="7"/>
      <c r="KK119" s="7"/>
      <c r="KL119" s="7"/>
      <c r="KM119" s="7"/>
      <c r="KN119" s="7"/>
      <c r="KO119" s="7"/>
      <c r="KP119" s="7"/>
      <c r="KQ119" s="7"/>
      <c r="KR119" s="7"/>
      <c r="KS119" s="7"/>
      <c r="KT119" s="7"/>
      <c r="KU119" s="7"/>
      <c r="KV119" s="7"/>
      <c r="KW119" s="7"/>
      <c r="KX119" s="7"/>
      <c r="KY119" s="7"/>
      <c r="KZ119" s="7"/>
      <c r="LA119" s="7"/>
      <c r="LB119" s="7"/>
      <c r="LC119" s="7"/>
      <c r="LD119" s="7"/>
      <c r="LE119" s="7"/>
      <c r="LF119" s="7"/>
      <c r="LG119" s="7"/>
      <c r="LH119" s="7"/>
      <c r="LI119" s="7"/>
      <c r="LJ119" s="7"/>
      <c r="LK119" s="7"/>
      <c r="LL119" s="7"/>
      <c r="LM119" s="7"/>
      <c r="LN119" s="7"/>
      <c r="LO119" s="8">
        <v>1.0</v>
      </c>
      <c r="LP119" s="8">
        <v>1.0</v>
      </c>
      <c r="LQ119" s="8">
        <v>1.0</v>
      </c>
      <c r="LR119" s="8">
        <v>0.0</v>
      </c>
      <c r="LS119" s="8">
        <v>29.0</v>
      </c>
      <c r="LT119" s="8">
        <v>1.0</v>
      </c>
      <c r="LU119" s="8">
        <v>15.0</v>
      </c>
      <c r="LV119" s="8">
        <v>7.55172413793103</v>
      </c>
      <c r="LW119" s="8">
        <v>4.0407407992714</v>
      </c>
      <c r="LX119" s="8">
        <v>219.0</v>
      </c>
      <c r="LY119" s="8">
        <v>-2095.0</v>
      </c>
      <c r="LZ119" s="8">
        <v>-7.0</v>
      </c>
      <c r="MA119" s="8">
        <v>-1035.68965517241</v>
      </c>
      <c r="MB119" s="8">
        <v>870.786717508462</v>
      </c>
      <c r="MC119" s="8">
        <v>-30035.0</v>
      </c>
      <c r="MD119" s="8">
        <v>-2108.0</v>
      </c>
      <c r="ME119" s="8">
        <v>-9.0</v>
      </c>
      <c r="MF119" s="8">
        <v>-1044.41379310344</v>
      </c>
      <c r="MG119" s="8">
        <v>872.078818408772</v>
      </c>
      <c r="MH119" s="8">
        <v>-30288.0</v>
      </c>
      <c r="MI119" s="8">
        <v>2760.93</v>
      </c>
      <c r="MJ119" s="8">
        <v>5626.305</v>
      </c>
      <c r="MK119" s="8">
        <v>4244.9974137931</v>
      </c>
      <c r="ML119" s="8">
        <v>1455.09737785189</v>
      </c>
      <c r="MM119" s="8">
        <v>123104.925</v>
      </c>
      <c r="MN119" s="8">
        <v>2.16</v>
      </c>
      <c r="MO119" s="8">
        <v>5626.305</v>
      </c>
      <c r="MP119" s="8">
        <v>4054.28431034482</v>
      </c>
      <c r="MQ119" s="8">
        <v>1791.51992087062</v>
      </c>
      <c r="MR119" s="8">
        <v>117574.245</v>
      </c>
      <c r="MS119" s="8">
        <v>-70.0</v>
      </c>
      <c r="MT119" s="8">
        <v>-1.0</v>
      </c>
      <c r="MU119" s="8">
        <v>-34.0</v>
      </c>
      <c r="MV119" s="8">
        <v>28.7402157263998</v>
      </c>
      <c r="MW119" s="8">
        <v>-952.0</v>
      </c>
      <c r="MX119" s="8">
        <v>12.0</v>
      </c>
      <c r="MY119" s="8">
        <v>24.0</v>
      </c>
      <c r="MZ119" s="8">
        <v>18.4285714285714</v>
      </c>
      <c r="NA119" s="8">
        <v>6.09449400220044</v>
      </c>
      <c r="NB119" s="8">
        <v>516.0</v>
      </c>
      <c r="NC119" s="8">
        <v>0.0</v>
      </c>
      <c r="ND119" s="8">
        <v>24.0</v>
      </c>
      <c r="NE119" s="8">
        <v>11.8928571428571</v>
      </c>
      <c r="NF119" s="8">
        <v>6.95136163434392</v>
      </c>
      <c r="NG119" s="8">
        <v>333.0</v>
      </c>
      <c r="NH119" s="8">
        <v>0.0</v>
      </c>
      <c r="NI119" s="8">
        <v>7.0</v>
      </c>
      <c r="NJ119" s="8">
        <v>0.25</v>
      </c>
      <c r="NK119" s="8">
        <v>1.32287565553229</v>
      </c>
      <c r="NL119" s="8">
        <v>7.0</v>
      </c>
      <c r="NM119" s="8">
        <v>0.0</v>
      </c>
      <c r="NN119" s="8">
        <v>7.0</v>
      </c>
      <c r="NO119" s="8">
        <v>0.25</v>
      </c>
      <c r="NP119" s="8">
        <v>1.32287565553229</v>
      </c>
      <c r="NQ119" s="8">
        <v>7.0</v>
      </c>
      <c r="NR119" s="8">
        <v>27.0</v>
      </c>
      <c r="NS119" s="8">
        <v>0.0</v>
      </c>
      <c r="NT119" s="8">
        <v>0.0</v>
      </c>
      <c r="NU119" s="8">
        <v>0.0</v>
      </c>
      <c r="NV119" s="8">
        <v>1.0</v>
      </c>
      <c r="NW119" s="8">
        <v>0.0</v>
      </c>
      <c r="NX119" s="8">
        <v>0.0</v>
      </c>
      <c r="NY119" s="8">
        <v>0.0</v>
      </c>
      <c r="NZ119" s="8">
        <v>0.0</v>
      </c>
      <c r="OA119" s="8">
        <v>2765.34</v>
      </c>
      <c r="OB119" s="8">
        <v>5626.305</v>
      </c>
      <c r="OC119" s="8">
        <v>4195.8225</v>
      </c>
      <c r="OD119" s="8">
        <v>2023.00775223737</v>
      </c>
      <c r="OE119" s="8">
        <v>8391.645</v>
      </c>
      <c r="OF119" s="8">
        <v>22405.5</v>
      </c>
      <c r="OG119" s="8">
        <v>100188.0</v>
      </c>
      <c r="OH119" s="8">
        <v>56899.5</v>
      </c>
      <c r="OI119" s="8">
        <v>39629.9980980317</v>
      </c>
      <c r="OJ119" s="8">
        <v>170698.5</v>
      </c>
      <c r="OK119" s="8">
        <v>21163.5</v>
      </c>
      <c r="OL119" s="8">
        <v>121347.0</v>
      </c>
      <c r="OM119" s="8">
        <v>63538.5</v>
      </c>
      <c r="ON119" s="8">
        <v>51844.267858173</v>
      </c>
      <c r="OO119" s="8">
        <v>190615.5</v>
      </c>
      <c r="OP119" s="8">
        <v>0.0</v>
      </c>
      <c r="OQ119" s="8">
        <v>3150.0</v>
      </c>
      <c r="OR119" s="8">
        <v>1050.0</v>
      </c>
      <c r="OS119" s="8">
        <v>1818.65334794732</v>
      </c>
      <c r="OT119" s="8">
        <v>3150.0</v>
      </c>
      <c r="OU119" s="8">
        <v>22405.5</v>
      </c>
      <c r="OV119" s="8">
        <v>100188.0</v>
      </c>
      <c r="OW119" s="8">
        <v>56899.5</v>
      </c>
      <c r="OX119" s="8">
        <v>39629.9980980317</v>
      </c>
      <c r="OY119" s="8">
        <v>170698.5</v>
      </c>
      <c r="OZ119" s="8">
        <v>14.0</v>
      </c>
      <c r="PA119" s="8">
        <v>14.0</v>
      </c>
      <c r="PB119" s="8">
        <v>14.0</v>
      </c>
      <c r="PC119" s="8">
        <v>0.0</v>
      </c>
      <c r="PD119" s="8">
        <v>42.0</v>
      </c>
      <c r="PE119" s="8">
        <v>1.0</v>
      </c>
      <c r="PF119" s="8">
        <v>1.0</v>
      </c>
      <c r="PG119" s="8">
        <v>1.0</v>
      </c>
      <c r="PH119" s="8">
        <v>0.0</v>
      </c>
      <c r="PI119" s="8">
        <v>3.0</v>
      </c>
      <c r="PJ119" s="8">
        <v>0.0</v>
      </c>
      <c r="PK119" s="8">
        <v>0.141100062254976</v>
      </c>
      <c r="PL119" s="8">
        <v>0.047033354084992</v>
      </c>
      <c r="PM119" s="8">
        <v>0.0814641589255834</v>
      </c>
      <c r="PN119" s="8">
        <v>0.141100062254976</v>
      </c>
    </row>
    <row r="120">
      <c r="A120" s="7" t="s">
        <v>742</v>
      </c>
      <c r="B120" s="8">
        <v>280671.0</v>
      </c>
      <c r="C120" s="8">
        <v>1.0</v>
      </c>
      <c r="D120" s="7" t="s">
        <v>627</v>
      </c>
      <c r="E120" s="7" t="s">
        <v>638</v>
      </c>
      <c r="F120" s="7" t="s">
        <v>639</v>
      </c>
      <c r="G120" s="7" t="s">
        <v>629</v>
      </c>
      <c r="H120" s="8">
        <v>0.0</v>
      </c>
      <c r="I120" s="8">
        <v>180000.0</v>
      </c>
      <c r="J120" s="8">
        <v>197820.0</v>
      </c>
      <c r="K120" s="8">
        <v>15439.5</v>
      </c>
      <c r="L120" s="8">
        <v>180000.0</v>
      </c>
      <c r="M120" s="7" t="s">
        <v>630</v>
      </c>
      <c r="N120" s="7" t="s">
        <v>631</v>
      </c>
      <c r="O120" s="7" t="s">
        <v>632</v>
      </c>
      <c r="P120" s="7" t="s">
        <v>640</v>
      </c>
      <c r="Q120" s="7" t="s">
        <v>634</v>
      </c>
      <c r="R120" s="8">
        <v>0.010006</v>
      </c>
      <c r="S120" s="8">
        <v>-10174.0</v>
      </c>
      <c r="T120" s="8">
        <v>-1538.0</v>
      </c>
      <c r="U120" s="8">
        <v>-816.0</v>
      </c>
      <c r="V120" s="8">
        <v>-2831.0</v>
      </c>
      <c r="W120" s="7"/>
      <c r="X120" s="8">
        <v>1.0</v>
      </c>
      <c r="Y120" s="8">
        <v>1.0</v>
      </c>
      <c r="Z120" s="8">
        <v>1.0</v>
      </c>
      <c r="AA120" s="8">
        <v>1.0</v>
      </c>
      <c r="AB120" s="8">
        <v>1.0</v>
      </c>
      <c r="AC120" s="8">
        <v>0.0</v>
      </c>
      <c r="AD120" s="7" t="s">
        <v>686</v>
      </c>
      <c r="AE120" s="8">
        <v>2.0</v>
      </c>
      <c r="AF120" s="8">
        <v>2.0</v>
      </c>
      <c r="AG120" s="8">
        <v>2.0</v>
      </c>
      <c r="AH120" s="7" t="s">
        <v>664</v>
      </c>
      <c r="AI120" s="8">
        <v>10.0</v>
      </c>
      <c r="AJ120" s="8">
        <v>0.0</v>
      </c>
      <c r="AK120" s="8">
        <v>0.0</v>
      </c>
      <c r="AL120" s="8">
        <v>0.0</v>
      </c>
      <c r="AM120" s="8">
        <v>0.0</v>
      </c>
      <c r="AN120" s="8">
        <v>0.0</v>
      </c>
      <c r="AO120" s="8">
        <v>0.0</v>
      </c>
      <c r="AP120" s="7" t="s">
        <v>688</v>
      </c>
      <c r="AQ120" s="8">
        <v>0.544043937235771</v>
      </c>
      <c r="AR120" s="8">
        <v>0.603351544063558</v>
      </c>
      <c r="AS120" s="8">
        <v>0.531686142519788</v>
      </c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8">
        <v>0.0</v>
      </c>
      <c r="CP120" s="8">
        <v>0.0</v>
      </c>
      <c r="CQ120" s="8">
        <v>0.0</v>
      </c>
      <c r="CR120" s="8">
        <v>0.0</v>
      </c>
      <c r="CS120" s="8">
        <v>0.0</v>
      </c>
      <c r="CT120" s="8">
        <v>0.0</v>
      </c>
      <c r="CU120" s="8">
        <v>1.0</v>
      </c>
      <c r="CV120" s="8">
        <v>0.0</v>
      </c>
      <c r="CW120" s="8">
        <v>0.0</v>
      </c>
      <c r="CX120" s="8">
        <v>0.0</v>
      </c>
      <c r="CY120" s="8">
        <v>0.0</v>
      </c>
      <c r="CZ120" s="8">
        <v>0.0</v>
      </c>
      <c r="DA120" s="8">
        <v>0.0</v>
      </c>
      <c r="DB120" s="8">
        <v>0.0</v>
      </c>
      <c r="DC120" s="8">
        <v>0.0</v>
      </c>
      <c r="DD120" s="8">
        <v>0.0</v>
      </c>
      <c r="DE120" s="8">
        <v>0.0</v>
      </c>
      <c r="DF120" s="8">
        <v>0.0</v>
      </c>
      <c r="DG120" s="8">
        <v>0.0</v>
      </c>
      <c r="DH120" s="8">
        <v>0.0</v>
      </c>
      <c r="DI120" s="8">
        <v>0.0</v>
      </c>
      <c r="DJ120" s="8">
        <v>0.0</v>
      </c>
      <c r="DK120" s="8">
        <v>0.0</v>
      </c>
      <c r="DL120" s="8">
        <v>0.0</v>
      </c>
      <c r="DM120" s="8">
        <v>0.0</v>
      </c>
      <c r="DN120" s="8">
        <v>0.0</v>
      </c>
      <c r="DO120" s="8">
        <v>0.0</v>
      </c>
      <c r="DP120" s="8">
        <v>0.0</v>
      </c>
      <c r="DQ120" s="8">
        <v>0.0</v>
      </c>
      <c r="DR120" s="8">
        <v>0.0</v>
      </c>
      <c r="DS120" s="8">
        <v>2.0</v>
      </c>
      <c r="DT120" s="8">
        <v>-990.0</v>
      </c>
      <c r="DU120" s="8">
        <v>-125.0</v>
      </c>
      <c r="DV120" s="8">
        <v>-480.0</v>
      </c>
      <c r="DW120" s="8">
        <v>334.184380245396</v>
      </c>
      <c r="DX120" s="8">
        <v>-2880.0</v>
      </c>
      <c r="DY120" s="8">
        <v>0.0</v>
      </c>
      <c r="DZ120" s="8">
        <v>0.0</v>
      </c>
      <c r="EA120" s="8">
        <v>0.0</v>
      </c>
      <c r="EB120" s="8">
        <v>0.0</v>
      </c>
      <c r="EC120" s="8">
        <v>0.0</v>
      </c>
      <c r="ED120" s="8">
        <v>-394.0</v>
      </c>
      <c r="EE120" s="8">
        <v>1430.0</v>
      </c>
      <c r="EF120" s="8">
        <v>501.333333333333</v>
      </c>
      <c r="EG120" s="8">
        <v>664.282971832536</v>
      </c>
      <c r="EH120" s="8">
        <v>3008.0</v>
      </c>
      <c r="EI120" s="8">
        <v>-394.0</v>
      </c>
      <c r="EJ120" s="8">
        <v>-64.0</v>
      </c>
      <c r="EK120" s="8">
        <v>-179.666666666666</v>
      </c>
      <c r="EL120" s="8">
        <v>185.812629638927</v>
      </c>
      <c r="EM120" s="8">
        <v>-539.0</v>
      </c>
      <c r="EN120" s="8">
        <v>0.0</v>
      </c>
      <c r="EO120" s="8">
        <v>0.0</v>
      </c>
      <c r="EP120" s="8">
        <v>0.0</v>
      </c>
      <c r="EQ120" s="8">
        <v>0.0</v>
      </c>
      <c r="ER120" s="8">
        <v>0.0</v>
      </c>
      <c r="ES120" s="8">
        <v>0.0</v>
      </c>
      <c r="ET120" s="8">
        <v>0.0</v>
      </c>
      <c r="EU120" s="8">
        <v>0.0</v>
      </c>
      <c r="EV120" s="8">
        <v>0.0</v>
      </c>
      <c r="EW120" s="8">
        <v>0.0</v>
      </c>
      <c r="EX120" s="8">
        <v>163957.5</v>
      </c>
      <c r="EY120" s="8">
        <v>990000.0</v>
      </c>
      <c r="EZ120" s="8">
        <v>407206.5</v>
      </c>
      <c r="FA120" s="8">
        <v>310069.880828499</v>
      </c>
      <c r="FB120" s="8">
        <v>2443239.0</v>
      </c>
      <c r="FC120" s="8">
        <v>0.0</v>
      </c>
      <c r="FD120" s="8">
        <v>858694.5</v>
      </c>
      <c r="FE120" s="8">
        <v>182865.0</v>
      </c>
      <c r="FF120" s="8">
        <v>339097.970657891</v>
      </c>
      <c r="FG120" s="8">
        <v>1097190.0</v>
      </c>
      <c r="FH120" s="8">
        <v>0.0</v>
      </c>
      <c r="FI120" s="8">
        <v>0.0</v>
      </c>
      <c r="FJ120" s="8">
        <v>0.0</v>
      </c>
      <c r="FK120" s="8">
        <v>0.0</v>
      </c>
      <c r="FL120" s="8">
        <v>0.0</v>
      </c>
      <c r="FM120" s="8">
        <v>0.0</v>
      </c>
      <c r="FN120" s="8">
        <v>0.0</v>
      </c>
      <c r="FO120" s="8">
        <v>0.0</v>
      </c>
      <c r="FP120" s="8">
        <v>0.0</v>
      </c>
      <c r="FQ120" s="8">
        <v>0.0</v>
      </c>
      <c r="FR120" s="8">
        <v>-382.0</v>
      </c>
      <c r="FS120" s="8">
        <v>-3.0</v>
      </c>
      <c r="FT120" s="8">
        <v>-91.3333333333333</v>
      </c>
      <c r="FU120" s="8">
        <v>145.943368011933</v>
      </c>
      <c r="FV120" s="8">
        <v>-548.0</v>
      </c>
      <c r="FW120" s="8">
        <v>0.0</v>
      </c>
      <c r="FX120" s="8">
        <v>8578.125</v>
      </c>
      <c r="FY120" s="8">
        <v>5645.0625</v>
      </c>
      <c r="FZ120" s="8">
        <v>4375.9981209648</v>
      </c>
      <c r="GA120" s="8">
        <v>33870.375</v>
      </c>
      <c r="GB120" s="8">
        <v>3.0</v>
      </c>
      <c r="GC120" s="8">
        <v>0.0</v>
      </c>
      <c r="GD120" s="8">
        <v>3.0</v>
      </c>
      <c r="GE120" s="8">
        <v>0.0</v>
      </c>
      <c r="GF120" s="8">
        <v>6.0</v>
      </c>
      <c r="GG120" s="8">
        <v>0.0</v>
      </c>
      <c r="GH120" s="8">
        <v>0.0</v>
      </c>
      <c r="GI120" s="8">
        <v>0.0</v>
      </c>
      <c r="GJ120" s="8">
        <v>0.0</v>
      </c>
      <c r="GK120" s="8">
        <v>0.0</v>
      </c>
      <c r="GL120" s="8">
        <v>0.0</v>
      </c>
      <c r="GM120" s="8">
        <v>6.0</v>
      </c>
      <c r="GN120" s="8">
        <v>0.0</v>
      </c>
      <c r="GO120" s="8">
        <v>0.0</v>
      </c>
      <c r="GP120" s="8">
        <v>0.0</v>
      </c>
      <c r="GQ120" s="8">
        <v>0.0</v>
      </c>
      <c r="GR120" s="8">
        <v>0.0</v>
      </c>
      <c r="GS120" s="8">
        <v>0.0</v>
      </c>
      <c r="GT120" s="8">
        <v>0.0</v>
      </c>
      <c r="GU120" s="8">
        <v>0.0</v>
      </c>
      <c r="GV120" s="8">
        <v>0.0</v>
      </c>
      <c r="GW120" s="8">
        <v>0.0</v>
      </c>
      <c r="GX120" s="8">
        <v>0.0</v>
      </c>
      <c r="GY120" s="8">
        <v>-32.0</v>
      </c>
      <c r="GZ120" s="8">
        <v>0.0</v>
      </c>
      <c r="HA120" s="8">
        <v>-11.9518072289156</v>
      </c>
      <c r="HB120" s="8">
        <v>8.72325685215835</v>
      </c>
      <c r="HC120" s="8">
        <v>-992.0</v>
      </c>
      <c r="HD120" s="8">
        <v>66.0</v>
      </c>
      <c r="HE120" s="8">
        <v>0.0</v>
      </c>
      <c r="HF120" s="8">
        <v>0.0</v>
      </c>
      <c r="HG120" s="8">
        <v>0.0</v>
      </c>
      <c r="HH120" s="8">
        <v>0.0</v>
      </c>
      <c r="HI120" s="8">
        <v>0.0</v>
      </c>
      <c r="HJ120" s="8">
        <v>10.0</v>
      </c>
      <c r="HK120" s="8">
        <v>7.0</v>
      </c>
      <c r="HL120" s="8">
        <v>-17.0</v>
      </c>
      <c r="HM120" s="8">
        <v>-1.0</v>
      </c>
      <c r="HN120" s="8">
        <v>-9.0</v>
      </c>
      <c r="HO120" s="8">
        <v>5.04975246918103</v>
      </c>
      <c r="HP120" s="8">
        <v>-153.0</v>
      </c>
      <c r="HQ120" s="8">
        <v>0.0</v>
      </c>
      <c r="HR120" s="8">
        <v>245384.19</v>
      </c>
      <c r="HS120" s="8">
        <v>56640.5444117647</v>
      </c>
      <c r="HT120" s="8">
        <v>104347.489413235</v>
      </c>
      <c r="HU120" s="8">
        <v>962889.255</v>
      </c>
      <c r="HV120" s="8">
        <v>225000.0</v>
      </c>
      <c r="HW120" s="8">
        <v>225000.0</v>
      </c>
      <c r="HX120" s="8">
        <v>225000.0</v>
      </c>
      <c r="HY120" s="8">
        <v>0.0</v>
      </c>
      <c r="HZ120" s="8">
        <v>3825000.0</v>
      </c>
      <c r="IA120" s="8">
        <v>0.0</v>
      </c>
      <c r="IB120" s="8">
        <v>220500.0</v>
      </c>
      <c r="IC120" s="8">
        <v>13102.9411764705</v>
      </c>
      <c r="ID120" s="8">
        <v>53447.7737801942</v>
      </c>
      <c r="IE120" s="8">
        <v>222750.0</v>
      </c>
      <c r="IF120" s="8">
        <v>0.0</v>
      </c>
      <c r="IG120" s="8">
        <v>225000.0</v>
      </c>
      <c r="IH120" s="8">
        <v>13367.6470588235</v>
      </c>
      <c r="II120" s="8">
        <v>54539.1285603065</v>
      </c>
      <c r="IJ120" s="8">
        <v>227250.0</v>
      </c>
      <c r="IK120" s="8">
        <v>0.0</v>
      </c>
      <c r="IL120" s="8">
        <v>0.0</v>
      </c>
      <c r="IM120" s="8">
        <v>0.0</v>
      </c>
      <c r="IN120" s="8">
        <v>0.0</v>
      </c>
      <c r="IO120" s="8">
        <v>0.0</v>
      </c>
      <c r="IP120" s="8">
        <v>0.0</v>
      </c>
      <c r="IQ120" s="8">
        <v>4500.0</v>
      </c>
      <c r="IR120" s="8">
        <v>264.705882352941</v>
      </c>
      <c r="IS120" s="8">
        <v>1091.41031266349</v>
      </c>
      <c r="IT120" s="8">
        <v>4500.0</v>
      </c>
      <c r="IU120" s="8">
        <v>0.0</v>
      </c>
      <c r="IV120" s="8">
        <v>12420.27</v>
      </c>
      <c r="IW120" s="8">
        <v>3097.0244117647</v>
      </c>
      <c r="IX120" s="8">
        <v>5198.12822827929</v>
      </c>
      <c r="IY120" s="8">
        <v>52649.415</v>
      </c>
      <c r="IZ120" s="8">
        <v>0.0</v>
      </c>
      <c r="JA120" s="8">
        <v>239400.0</v>
      </c>
      <c r="JB120" s="8">
        <v>17666.7271875</v>
      </c>
      <c r="JC120" s="8">
        <v>59339.5547293289</v>
      </c>
      <c r="JD120" s="8">
        <v>282667.635</v>
      </c>
      <c r="JE120" s="8">
        <v>0.0</v>
      </c>
      <c r="JF120" s="8">
        <v>239400.0</v>
      </c>
      <c r="JG120" s="8">
        <v>16627.5079411764</v>
      </c>
      <c r="JH120" s="8">
        <v>57614.8282664335</v>
      </c>
      <c r="JI120" s="8">
        <v>282667.635</v>
      </c>
      <c r="JJ120" s="8">
        <v>0.0</v>
      </c>
      <c r="JK120" s="8">
        <v>225000.0</v>
      </c>
      <c r="JL120" s="8">
        <v>52941.1764705882</v>
      </c>
      <c r="JM120" s="8">
        <v>98378.3961219607</v>
      </c>
      <c r="JN120" s="8">
        <v>900000.0</v>
      </c>
      <c r="JO120" s="8">
        <v>0.0</v>
      </c>
      <c r="JP120" s="8">
        <v>242542.62</v>
      </c>
      <c r="JQ120" s="8">
        <v>55922.8976470588</v>
      </c>
      <c r="JR120" s="8">
        <v>103321.17702255</v>
      </c>
      <c r="JS120" s="8">
        <v>950689.26</v>
      </c>
      <c r="JT120" s="8">
        <v>0.0</v>
      </c>
      <c r="JU120" s="8">
        <v>242542.62</v>
      </c>
      <c r="JV120" s="8">
        <v>55922.8976470588</v>
      </c>
      <c r="JW120" s="8">
        <v>103321.17702255</v>
      </c>
      <c r="JX120" s="8">
        <v>950689.26</v>
      </c>
      <c r="JY120" s="8">
        <v>0.0</v>
      </c>
      <c r="JZ120" s="8">
        <v>12.0</v>
      </c>
      <c r="KA120" s="8">
        <v>0.764705882352941</v>
      </c>
      <c r="KB120" s="8">
        <v>2.90537028114976</v>
      </c>
      <c r="KC120" s="8">
        <v>13.0</v>
      </c>
      <c r="KD120" s="8">
        <v>0.0</v>
      </c>
      <c r="KE120" s="8">
        <v>13.0</v>
      </c>
      <c r="KF120" s="8">
        <v>0.823529411764705</v>
      </c>
      <c r="KG120" s="8">
        <v>3.14712754185556</v>
      </c>
      <c r="KH120" s="8">
        <v>14.0</v>
      </c>
      <c r="KI120" s="8">
        <v>0.0</v>
      </c>
      <c r="KJ120" s="8">
        <v>0.0</v>
      </c>
      <c r="KK120" s="8">
        <v>0.0</v>
      </c>
      <c r="KL120" s="8">
        <v>0.0</v>
      </c>
      <c r="KM120" s="8">
        <v>0.0</v>
      </c>
      <c r="KN120" s="8">
        <v>0.0</v>
      </c>
      <c r="KO120" s="8">
        <v>1.0</v>
      </c>
      <c r="KP120" s="8">
        <v>0.0588235294117647</v>
      </c>
      <c r="KQ120" s="8">
        <v>0.242535625036332</v>
      </c>
      <c r="KR120" s="8">
        <v>1.0</v>
      </c>
      <c r="KS120" s="8">
        <v>0.0</v>
      </c>
      <c r="KT120" s="8">
        <v>6.0</v>
      </c>
      <c r="KU120" s="8">
        <v>4.76470588235294</v>
      </c>
      <c r="KV120" s="8">
        <v>2.01647625093583</v>
      </c>
      <c r="KW120" s="8">
        <v>81.0</v>
      </c>
      <c r="KX120" s="8">
        <v>0.0</v>
      </c>
      <c r="KY120" s="8">
        <v>0.0</v>
      </c>
      <c r="KZ120" s="8">
        <v>0.0</v>
      </c>
      <c r="LA120" s="8">
        <v>0.0</v>
      </c>
      <c r="LB120" s="8">
        <v>0.0</v>
      </c>
      <c r="LC120" s="8">
        <v>0.0</v>
      </c>
      <c r="LD120" s="8">
        <v>0.0</v>
      </c>
      <c r="LE120" s="8">
        <v>0.0</v>
      </c>
      <c r="LF120" s="8">
        <v>0.0</v>
      </c>
      <c r="LG120" s="8">
        <v>0.0</v>
      </c>
      <c r="LH120" s="8">
        <v>15.0</v>
      </c>
      <c r="LI120" s="8">
        <v>0.0</v>
      </c>
      <c r="LJ120" s="8">
        <v>2.0</v>
      </c>
      <c r="LK120" s="8">
        <v>0.0</v>
      </c>
      <c r="LL120" s="8">
        <v>0.0</v>
      </c>
      <c r="LM120" s="8">
        <v>0.0</v>
      </c>
      <c r="LN120" s="8">
        <v>0.0</v>
      </c>
      <c r="LO120" s="8">
        <v>0.0</v>
      </c>
      <c r="LP120" s="8">
        <v>2.0</v>
      </c>
      <c r="LQ120" s="8">
        <v>0.459459459459459</v>
      </c>
      <c r="LR120" s="8">
        <v>0.557504090398277</v>
      </c>
      <c r="LS120" s="8">
        <v>17.0</v>
      </c>
      <c r="LT120" s="8">
        <v>1.0</v>
      </c>
      <c r="LU120" s="8">
        <v>20.0</v>
      </c>
      <c r="LV120" s="8">
        <v>9.59459459459459</v>
      </c>
      <c r="LW120" s="8">
        <v>5.37721251341384</v>
      </c>
      <c r="LX120" s="8">
        <v>355.0</v>
      </c>
      <c r="LY120" s="8">
        <v>-830.0</v>
      </c>
      <c r="LZ120" s="8">
        <v>-104.0</v>
      </c>
      <c r="MA120" s="8">
        <v>-447.783783783783</v>
      </c>
      <c r="MB120" s="8">
        <v>186.533752551222</v>
      </c>
      <c r="MC120" s="8">
        <v>-16568.0</v>
      </c>
      <c r="MD120" s="8">
        <v>-845.0</v>
      </c>
      <c r="ME120" s="8">
        <v>-104.0</v>
      </c>
      <c r="MF120" s="8">
        <v>-452.0</v>
      </c>
      <c r="MG120" s="8">
        <v>189.804431513656</v>
      </c>
      <c r="MH120" s="8">
        <v>-16724.0</v>
      </c>
      <c r="MI120" s="8">
        <v>49.455</v>
      </c>
      <c r="MJ120" s="8">
        <v>227582.37</v>
      </c>
      <c r="MK120" s="8">
        <v>13160.6963513513</v>
      </c>
      <c r="ML120" s="8">
        <v>38160.2175924123</v>
      </c>
      <c r="MM120" s="8">
        <v>486945.765</v>
      </c>
      <c r="MN120" s="8">
        <v>49.455</v>
      </c>
      <c r="MO120" s="8">
        <v>227582.37</v>
      </c>
      <c r="MP120" s="8">
        <v>13099.8855405405</v>
      </c>
      <c r="MQ120" s="8">
        <v>38179.0326310084</v>
      </c>
      <c r="MR120" s="8">
        <v>484695.765</v>
      </c>
      <c r="MS120" s="8">
        <v>-28.0</v>
      </c>
      <c r="MT120" s="8">
        <v>-12.0</v>
      </c>
      <c r="MU120" s="8">
        <v>-20.0</v>
      </c>
      <c r="MV120" s="8">
        <v>5.04975246918104</v>
      </c>
      <c r="MW120" s="8">
        <v>-340.0</v>
      </c>
      <c r="MX120" s="8">
        <v>16.0</v>
      </c>
      <c r="MY120" s="8">
        <v>24.0</v>
      </c>
      <c r="MZ120" s="8">
        <v>23.0588235294117</v>
      </c>
      <c r="NA120" s="8">
        <v>2.65684465662028</v>
      </c>
      <c r="NB120" s="8">
        <v>392.0</v>
      </c>
      <c r="NC120" s="8">
        <v>0.0</v>
      </c>
      <c r="ND120" s="8">
        <v>24.0</v>
      </c>
      <c r="NE120" s="8">
        <v>15.0588235294117</v>
      </c>
      <c r="NF120" s="8">
        <v>6.89629056300644</v>
      </c>
      <c r="NG120" s="8">
        <v>256.0</v>
      </c>
      <c r="NH120" s="8">
        <v>0.0</v>
      </c>
      <c r="NI120" s="8">
        <v>0.0</v>
      </c>
      <c r="NJ120" s="8">
        <v>0.0</v>
      </c>
      <c r="NK120" s="8">
        <v>0.0</v>
      </c>
      <c r="NL120" s="8">
        <v>0.0</v>
      </c>
      <c r="NM120" s="8">
        <v>0.0</v>
      </c>
      <c r="NN120" s="8">
        <v>0.0</v>
      </c>
      <c r="NO120" s="8">
        <v>0.0</v>
      </c>
      <c r="NP120" s="8">
        <v>0.0</v>
      </c>
      <c r="NQ120" s="8">
        <v>0.0</v>
      </c>
      <c r="NR120" s="8">
        <v>16.0</v>
      </c>
      <c r="NS120" s="8">
        <v>0.0</v>
      </c>
      <c r="NT120" s="8">
        <v>0.0</v>
      </c>
      <c r="NU120" s="8">
        <v>0.0</v>
      </c>
      <c r="NV120" s="8">
        <v>1.0</v>
      </c>
      <c r="NW120" s="8">
        <v>0.0</v>
      </c>
      <c r="NX120" s="8">
        <v>0.0</v>
      </c>
      <c r="NY120" s="8">
        <v>0.0</v>
      </c>
      <c r="NZ120" s="8">
        <v>0.0</v>
      </c>
      <c r="OA120" s="8">
        <v>8603.19</v>
      </c>
      <c r="OB120" s="8">
        <v>11250.0</v>
      </c>
      <c r="OC120" s="8">
        <v>9926.595</v>
      </c>
      <c r="OD120" s="8">
        <v>1871.57729951236</v>
      </c>
      <c r="OE120" s="8">
        <v>19853.19</v>
      </c>
      <c r="OF120" s="8">
        <v>0.0</v>
      </c>
      <c r="OG120" s="8">
        <v>147244.5</v>
      </c>
      <c r="OH120" s="8">
        <v>73622.25</v>
      </c>
      <c r="OI120" s="8">
        <v>104117.584442422</v>
      </c>
      <c r="OJ120" s="8">
        <v>147244.5</v>
      </c>
      <c r="OK120" s="8">
        <v>172512.0</v>
      </c>
      <c r="OL120" s="8">
        <v>225000.0</v>
      </c>
      <c r="OM120" s="8">
        <v>198756.0</v>
      </c>
      <c r="ON120" s="8">
        <v>37114.6207309195</v>
      </c>
      <c r="OO120" s="8">
        <v>397512.0</v>
      </c>
      <c r="OP120" s="8">
        <v>0.0</v>
      </c>
      <c r="OQ120" s="8">
        <v>0.0</v>
      </c>
      <c r="OR120" s="8">
        <v>0.0</v>
      </c>
      <c r="OS120" s="7"/>
      <c r="OT120" s="8">
        <v>0.0</v>
      </c>
      <c r="OU120" s="8">
        <v>147244.5</v>
      </c>
      <c r="OV120" s="8">
        <v>147244.5</v>
      </c>
      <c r="OW120" s="8">
        <v>147244.5</v>
      </c>
      <c r="OX120" s="7"/>
      <c r="OY120" s="8">
        <v>147244.5</v>
      </c>
      <c r="OZ120" s="8">
        <v>11.0</v>
      </c>
      <c r="PA120" s="8">
        <v>14.0</v>
      </c>
      <c r="PB120" s="8">
        <v>12.5</v>
      </c>
      <c r="PC120" s="8">
        <v>2.12132034355964</v>
      </c>
      <c r="PD120" s="8">
        <v>25.0</v>
      </c>
      <c r="PE120" s="8">
        <v>1.0</v>
      </c>
      <c r="PF120" s="8">
        <v>1.0</v>
      </c>
      <c r="PG120" s="8">
        <v>1.0</v>
      </c>
      <c r="PH120" s="8">
        <v>0.0</v>
      </c>
      <c r="PI120" s="8">
        <v>2.0</v>
      </c>
      <c r="PJ120" s="8">
        <v>0.0</v>
      </c>
      <c r="PK120" s="8">
        <v>0.0</v>
      </c>
      <c r="PL120" s="8">
        <v>0.0</v>
      </c>
      <c r="PM120" s="7"/>
      <c r="PN120" s="8">
        <v>0.0</v>
      </c>
    </row>
    <row r="121">
      <c r="A121" s="7" t="s">
        <v>743</v>
      </c>
      <c r="B121" s="8">
        <v>416811.0</v>
      </c>
      <c r="C121" s="8">
        <v>1.0</v>
      </c>
      <c r="D121" s="7" t="s">
        <v>627</v>
      </c>
      <c r="E121" s="7" t="s">
        <v>628</v>
      </c>
      <c r="F121" s="7" t="s">
        <v>639</v>
      </c>
      <c r="G121" s="7" t="s">
        <v>629</v>
      </c>
      <c r="H121" s="8">
        <v>0.0</v>
      </c>
      <c r="I121" s="8">
        <v>180000.0</v>
      </c>
      <c r="J121" s="8">
        <v>219870.0</v>
      </c>
      <c r="K121" s="8">
        <v>12055.5</v>
      </c>
      <c r="L121" s="8">
        <v>157500.0</v>
      </c>
      <c r="M121" s="7" t="s">
        <v>630</v>
      </c>
      <c r="N121" s="7" t="s">
        <v>631</v>
      </c>
      <c r="O121" s="7" t="s">
        <v>632</v>
      </c>
      <c r="P121" s="7" t="s">
        <v>640</v>
      </c>
      <c r="Q121" s="7" t="s">
        <v>634</v>
      </c>
      <c r="R121" s="8">
        <v>0.028663</v>
      </c>
      <c r="S121" s="8">
        <v>-15020.0</v>
      </c>
      <c r="T121" s="8">
        <v>-4836.0</v>
      </c>
      <c r="U121" s="8">
        <v>-4323.0</v>
      </c>
      <c r="V121" s="8">
        <v>-2105.0</v>
      </c>
      <c r="W121" s="7"/>
      <c r="X121" s="8">
        <v>1.0</v>
      </c>
      <c r="Y121" s="8">
        <v>1.0</v>
      </c>
      <c r="Z121" s="8">
        <v>1.0</v>
      </c>
      <c r="AA121" s="8">
        <v>1.0</v>
      </c>
      <c r="AB121" s="8">
        <v>1.0</v>
      </c>
      <c r="AC121" s="8">
        <v>0.0</v>
      </c>
      <c r="AD121" s="7" t="s">
        <v>635</v>
      </c>
      <c r="AE121" s="8">
        <v>2.0</v>
      </c>
      <c r="AF121" s="8">
        <v>2.0</v>
      </c>
      <c r="AG121" s="8">
        <v>2.0</v>
      </c>
      <c r="AH121" s="7" t="s">
        <v>664</v>
      </c>
      <c r="AI121" s="8">
        <v>14.0</v>
      </c>
      <c r="AJ121" s="8">
        <v>0.0</v>
      </c>
      <c r="AK121" s="8">
        <v>1.0</v>
      </c>
      <c r="AL121" s="8">
        <v>1.0</v>
      </c>
      <c r="AM121" s="8">
        <v>0.0</v>
      </c>
      <c r="AN121" s="8">
        <v>1.0</v>
      </c>
      <c r="AO121" s="8">
        <v>1.0</v>
      </c>
      <c r="AP121" s="7" t="s">
        <v>705</v>
      </c>
      <c r="AQ121" s="8">
        <v>0.160649731515387</v>
      </c>
      <c r="AR121" s="8">
        <v>0.510485851608742</v>
      </c>
      <c r="AS121" s="8">
        <v>0.427657370035029</v>
      </c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8">
        <v>2.0</v>
      </c>
      <c r="CP121" s="8">
        <v>0.0</v>
      </c>
      <c r="CQ121" s="8">
        <v>2.0</v>
      </c>
      <c r="CR121" s="8">
        <v>0.0</v>
      </c>
      <c r="CS121" s="8">
        <v>0.0</v>
      </c>
      <c r="CT121" s="8">
        <v>0.0</v>
      </c>
      <c r="CU121" s="8">
        <v>1.0</v>
      </c>
      <c r="CV121" s="8">
        <v>0.0</v>
      </c>
      <c r="CW121" s="8">
        <v>0.0</v>
      </c>
      <c r="CX121" s="8">
        <v>0.0</v>
      </c>
      <c r="CY121" s="8">
        <v>0.0</v>
      </c>
      <c r="CZ121" s="8">
        <v>0.0</v>
      </c>
      <c r="DA121" s="8">
        <v>0.0</v>
      </c>
      <c r="DB121" s="8">
        <v>0.0</v>
      </c>
      <c r="DC121" s="8">
        <v>0.0</v>
      </c>
      <c r="DD121" s="8">
        <v>0.0</v>
      </c>
      <c r="DE121" s="8">
        <v>0.0</v>
      </c>
      <c r="DF121" s="8">
        <v>0.0</v>
      </c>
      <c r="DG121" s="8">
        <v>0.0</v>
      </c>
      <c r="DH121" s="8">
        <v>0.0</v>
      </c>
      <c r="DI121" s="8">
        <v>0.0</v>
      </c>
      <c r="DJ121" s="8">
        <v>0.0</v>
      </c>
      <c r="DK121" s="8">
        <v>0.0</v>
      </c>
      <c r="DL121" s="8">
        <v>0.0</v>
      </c>
      <c r="DM121" s="8">
        <v>0.0</v>
      </c>
      <c r="DN121" s="8">
        <v>0.0</v>
      </c>
      <c r="DO121" s="8">
        <v>0.0</v>
      </c>
      <c r="DP121" s="8">
        <v>0.0</v>
      </c>
      <c r="DQ121" s="8">
        <v>0.0</v>
      </c>
      <c r="DR121" s="8">
        <v>0.0</v>
      </c>
      <c r="DS121" s="8">
        <v>3.0</v>
      </c>
      <c r="DT121" s="8">
        <v>-45.0</v>
      </c>
      <c r="DU121" s="8">
        <v>-45.0</v>
      </c>
      <c r="DV121" s="8">
        <v>-45.0</v>
      </c>
      <c r="DW121" s="7"/>
      <c r="DX121" s="8">
        <v>-45.0</v>
      </c>
      <c r="DY121" s="8">
        <v>0.0</v>
      </c>
      <c r="DZ121" s="8">
        <v>0.0</v>
      </c>
      <c r="EA121" s="8">
        <v>0.0</v>
      </c>
      <c r="EB121" s="7"/>
      <c r="EC121" s="8">
        <v>0.0</v>
      </c>
      <c r="ED121" s="8">
        <v>-15.0</v>
      </c>
      <c r="EE121" s="8">
        <v>-15.0</v>
      </c>
      <c r="EF121" s="8">
        <v>-15.0</v>
      </c>
      <c r="EG121" s="7"/>
      <c r="EH121" s="8">
        <v>-15.0</v>
      </c>
      <c r="EI121" s="7"/>
      <c r="EJ121" s="7"/>
      <c r="EK121" s="7"/>
      <c r="EL121" s="7"/>
      <c r="EM121" s="8">
        <v>0.0</v>
      </c>
      <c r="EN121" s="7"/>
      <c r="EO121" s="7"/>
      <c r="EP121" s="7"/>
      <c r="EQ121" s="7"/>
      <c r="ER121" s="8">
        <v>0.0</v>
      </c>
      <c r="ES121" s="8">
        <v>0.0</v>
      </c>
      <c r="ET121" s="8">
        <v>0.0</v>
      </c>
      <c r="EU121" s="8">
        <v>0.0</v>
      </c>
      <c r="EV121" s="7"/>
      <c r="EW121" s="8">
        <v>0.0</v>
      </c>
      <c r="EX121" s="8">
        <v>135000.0</v>
      </c>
      <c r="EY121" s="8">
        <v>135000.0</v>
      </c>
      <c r="EZ121" s="8">
        <v>135000.0</v>
      </c>
      <c r="FA121" s="7"/>
      <c r="FB121" s="8">
        <v>135000.0</v>
      </c>
      <c r="FC121" s="8">
        <v>0.0</v>
      </c>
      <c r="FD121" s="8">
        <v>0.0</v>
      </c>
      <c r="FE121" s="8">
        <v>0.0</v>
      </c>
      <c r="FF121" s="7"/>
      <c r="FG121" s="8">
        <v>0.0</v>
      </c>
      <c r="FH121" s="8">
        <v>0.0</v>
      </c>
      <c r="FI121" s="8">
        <v>0.0</v>
      </c>
      <c r="FJ121" s="8">
        <v>0.0</v>
      </c>
      <c r="FK121" s="7"/>
      <c r="FL121" s="8">
        <v>0.0</v>
      </c>
      <c r="FM121" s="8">
        <v>0.0</v>
      </c>
      <c r="FN121" s="8">
        <v>0.0</v>
      </c>
      <c r="FO121" s="8">
        <v>0.0</v>
      </c>
      <c r="FP121" s="7"/>
      <c r="FQ121" s="8">
        <v>0.0</v>
      </c>
      <c r="FR121" s="8">
        <v>-37.0</v>
      </c>
      <c r="FS121" s="8">
        <v>-37.0</v>
      </c>
      <c r="FT121" s="8">
        <v>-37.0</v>
      </c>
      <c r="FU121" s="7"/>
      <c r="FV121" s="8">
        <v>-37.0</v>
      </c>
      <c r="FW121" s="7"/>
      <c r="FX121" s="7"/>
      <c r="FY121" s="7"/>
      <c r="FZ121" s="7"/>
      <c r="GA121" s="8">
        <v>0.0</v>
      </c>
      <c r="GB121" s="8">
        <v>1.0</v>
      </c>
      <c r="GC121" s="8">
        <v>0.0</v>
      </c>
      <c r="GD121" s="8">
        <v>0.0</v>
      </c>
      <c r="GE121" s="8">
        <v>0.0</v>
      </c>
      <c r="GF121" s="8">
        <v>1.0</v>
      </c>
      <c r="GG121" s="8">
        <v>0.0</v>
      </c>
      <c r="GH121" s="8">
        <v>0.0</v>
      </c>
      <c r="GI121" s="8">
        <v>0.0</v>
      </c>
      <c r="GJ121" s="8">
        <v>0.0</v>
      </c>
      <c r="GK121" s="8">
        <v>0.0</v>
      </c>
      <c r="GL121" s="8">
        <v>0.0</v>
      </c>
      <c r="GM121" s="8">
        <v>0.0</v>
      </c>
      <c r="GN121" s="8">
        <v>1.0</v>
      </c>
      <c r="GO121" s="8">
        <v>0.0</v>
      </c>
      <c r="GP121" s="8">
        <v>0.0</v>
      </c>
      <c r="GQ121" s="8">
        <v>0.0</v>
      </c>
      <c r="GR121" s="8">
        <v>0.0</v>
      </c>
      <c r="GS121" s="8">
        <v>0.0</v>
      </c>
      <c r="GT121" s="8">
        <v>0.0</v>
      </c>
      <c r="GU121" s="8">
        <v>0.0</v>
      </c>
      <c r="GV121" s="8">
        <v>0.0</v>
      </c>
      <c r="GW121" s="8">
        <v>0.0</v>
      </c>
      <c r="GX121" s="8">
        <v>0.0</v>
      </c>
      <c r="GY121" s="7"/>
      <c r="GZ121" s="7"/>
      <c r="HA121" s="7"/>
      <c r="HB121" s="7"/>
      <c r="HC121" s="7"/>
      <c r="HD121" s="7"/>
      <c r="HE121" s="7"/>
      <c r="HF121" s="7"/>
      <c r="HG121" s="7"/>
      <c r="HH121" s="7"/>
      <c r="HI121" s="7"/>
      <c r="HJ121" s="7"/>
      <c r="HK121" s="7"/>
      <c r="HL121" s="8">
        <v>-6.0</v>
      </c>
      <c r="HM121" s="8">
        <v>-1.0</v>
      </c>
      <c r="HN121" s="8">
        <v>-3.5</v>
      </c>
      <c r="HO121" s="8">
        <v>1.87082869338697</v>
      </c>
      <c r="HP121" s="8">
        <v>-21.0</v>
      </c>
      <c r="HQ121" s="8">
        <v>0.0</v>
      </c>
      <c r="HR121" s="8">
        <v>0.0</v>
      </c>
      <c r="HS121" s="8">
        <v>0.0</v>
      </c>
      <c r="HT121" s="8">
        <v>0.0</v>
      </c>
      <c r="HU121" s="8">
        <v>0.0</v>
      </c>
      <c r="HV121" s="8">
        <v>45000.0</v>
      </c>
      <c r="HW121" s="8">
        <v>45000.0</v>
      </c>
      <c r="HX121" s="8">
        <v>45000.0</v>
      </c>
      <c r="HY121" s="8">
        <v>0.0</v>
      </c>
      <c r="HZ121" s="8">
        <v>270000.0</v>
      </c>
      <c r="IA121" s="7"/>
      <c r="IB121" s="7"/>
      <c r="IC121" s="7"/>
      <c r="ID121" s="7"/>
      <c r="IE121" s="8">
        <v>0.0</v>
      </c>
      <c r="IF121" s="8">
        <v>0.0</v>
      </c>
      <c r="IG121" s="8">
        <v>0.0</v>
      </c>
      <c r="IH121" s="8">
        <v>0.0</v>
      </c>
      <c r="II121" s="8">
        <v>0.0</v>
      </c>
      <c r="IJ121" s="8">
        <v>0.0</v>
      </c>
      <c r="IK121" s="7"/>
      <c r="IL121" s="7"/>
      <c r="IM121" s="7"/>
      <c r="IN121" s="7"/>
      <c r="IO121" s="8">
        <v>0.0</v>
      </c>
      <c r="IP121" s="7"/>
      <c r="IQ121" s="7"/>
      <c r="IR121" s="7"/>
      <c r="IS121" s="7"/>
      <c r="IT121" s="8">
        <v>0.0</v>
      </c>
      <c r="IU121" s="8">
        <v>0.0</v>
      </c>
      <c r="IV121" s="8">
        <v>0.0</v>
      </c>
      <c r="IW121" s="8">
        <v>0.0</v>
      </c>
      <c r="IX121" s="8">
        <v>0.0</v>
      </c>
      <c r="IY121" s="8">
        <v>0.0</v>
      </c>
      <c r="IZ121" s="7"/>
      <c r="JA121" s="7"/>
      <c r="JB121" s="7"/>
      <c r="JC121" s="7"/>
      <c r="JD121" s="8">
        <v>0.0</v>
      </c>
      <c r="JE121" s="8">
        <v>0.0</v>
      </c>
      <c r="JF121" s="8">
        <v>0.0</v>
      </c>
      <c r="JG121" s="8">
        <v>0.0</v>
      </c>
      <c r="JH121" s="8">
        <v>0.0</v>
      </c>
      <c r="JI121" s="8">
        <v>0.0</v>
      </c>
      <c r="JJ121" s="8">
        <v>0.0</v>
      </c>
      <c r="JK121" s="8">
        <v>0.0</v>
      </c>
      <c r="JL121" s="8">
        <v>0.0</v>
      </c>
      <c r="JM121" s="8">
        <v>0.0</v>
      </c>
      <c r="JN121" s="8">
        <v>0.0</v>
      </c>
      <c r="JO121" s="8">
        <v>0.0</v>
      </c>
      <c r="JP121" s="8">
        <v>0.0</v>
      </c>
      <c r="JQ121" s="8">
        <v>0.0</v>
      </c>
      <c r="JR121" s="8">
        <v>0.0</v>
      </c>
      <c r="JS121" s="8">
        <v>0.0</v>
      </c>
      <c r="JT121" s="8">
        <v>0.0</v>
      </c>
      <c r="JU121" s="8">
        <v>0.0</v>
      </c>
      <c r="JV121" s="8">
        <v>0.0</v>
      </c>
      <c r="JW121" s="8">
        <v>0.0</v>
      </c>
      <c r="JX121" s="8">
        <v>0.0</v>
      </c>
      <c r="JY121" s="7"/>
      <c r="JZ121" s="7"/>
      <c r="KA121" s="7"/>
      <c r="KB121" s="7"/>
      <c r="KC121" s="8">
        <v>0.0</v>
      </c>
      <c r="KD121" s="8">
        <v>0.0</v>
      </c>
      <c r="KE121" s="8">
        <v>0.0</v>
      </c>
      <c r="KF121" s="8">
        <v>0.0</v>
      </c>
      <c r="KG121" s="8">
        <v>0.0</v>
      </c>
      <c r="KH121" s="8">
        <v>0.0</v>
      </c>
      <c r="KI121" s="7"/>
      <c r="KJ121" s="7"/>
      <c r="KK121" s="7"/>
      <c r="KL121" s="7"/>
      <c r="KM121" s="8">
        <v>0.0</v>
      </c>
      <c r="KN121" s="7"/>
      <c r="KO121" s="7"/>
      <c r="KP121" s="7"/>
      <c r="KQ121" s="7"/>
      <c r="KR121" s="8">
        <v>0.0</v>
      </c>
      <c r="KS121" s="8">
        <v>0.0</v>
      </c>
      <c r="KT121" s="8">
        <v>0.0</v>
      </c>
      <c r="KU121" s="8">
        <v>0.0</v>
      </c>
      <c r="KV121" s="8">
        <v>0.0</v>
      </c>
      <c r="KW121" s="8">
        <v>0.0</v>
      </c>
      <c r="KX121" s="8">
        <v>0.0</v>
      </c>
      <c r="KY121" s="8">
        <v>0.0</v>
      </c>
      <c r="KZ121" s="8">
        <v>0.0</v>
      </c>
      <c r="LA121" s="8">
        <v>0.0</v>
      </c>
      <c r="LB121" s="8">
        <v>0.0</v>
      </c>
      <c r="LC121" s="8">
        <v>0.0</v>
      </c>
      <c r="LD121" s="8">
        <v>0.0</v>
      </c>
      <c r="LE121" s="8">
        <v>0.0</v>
      </c>
      <c r="LF121" s="8">
        <v>0.0</v>
      </c>
      <c r="LG121" s="8">
        <v>0.0</v>
      </c>
      <c r="LH121" s="8">
        <v>6.0</v>
      </c>
      <c r="LI121" s="8">
        <v>0.0</v>
      </c>
      <c r="LJ121" s="8">
        <v>0.0</v>
      </c>
      <c r="LK121" s="8">
        <v>0.0</v>
      </c>
      <c r="LL121" s="8">
        <v>0.0</v>
      </c>
      <c r="LM121" s="8">
        <v>0.0</v>
      </c>
      <c r="LN121" s="8">
        <v>0.0</v>
      </c>
      <c r="LO121" s="8">
        <v>1.0</v>
      </c>
      <c r="LP121" s="8">
        <v>2.0</v>
      </c>
      <c r="LQ121" s="8">
        <v>1.07692307692307</v>
      </c>
      <c r="LR121" s="8">
        <v>0.277350098112614</v>
      </c>
      <c r="LS121" s="8">
        <v>14.0</v>
      </c>
      <c r="LT121" s="8">
        <v>1.0</v>
      </c>
      <c r="LU121" s="8">
        <v>7.0</v>
      </c>
      <c r="LV121" s="8">
        <v>3.76923076923076</v>
      </c>
      <c r="LW121" s="8">
        <v>1.96442723432922</v>
      </c>
      <c r="LX121" s="8">
        <v>49.0</v>
      </c>
      <c r="LY121" s="8">
        <v>-355.0</v>
      </c>
      <c r="LZ121" s="8">
        <v>-20.0</v>
      </c>
      <c r="MA121" s="8">
        <v>-186.538461538461</v>
      </c>
      <c r="MB121" s="8">
        <v>105.798247767953</v>
      </c>
      <c r="MC121" s="8">
        <v>-2425.0</v>
      </c>
      <c r="MD121" s="8">
        <v>-360.0</v>
      </c>
      <c r="ME121" s="8">
        <v>-21.0</v>
      </c>
      <c r="MF121" s="8">
        <v>-192.538461538461</v>
      </c>
      <c r="MG121" s="8">
        <v>108.835208292641</v>
      </c>
      <c r="MH121" s="8">
        <v>-2503.0</v>
      </c>
      <c r="MI121" s="8">
        <v>19076.175</v>
      </c>
      <c r="MJ121" s="8">
        <v>280823.535</v>
      </c>
      <c r="MK121" s="8">
        <v>40043.6203846153</v>
      </c>
      <c r="ML121" s="8">
        <v>72350.9891673252</v>
      </c>
      <c r="MM121" s="8">
        <v>520567.065</v>
      </c>
      <c r="MN121" s="8">
        <v>19076.175</v>
      </c>
      <c r="MO121" s="8">
        <v>280823.535</v>
      </c>
      <c r="MP121" s="8">
        <v>40043.6203846153</v>
      </c>
      <c r="MQ121" s="8">
        <v>72350.9891673252</v>
      </c>
      <c r="MR121" s="8">
        <v>520567.065</v>
      </c>
      <c r="MS121" s="8">
        <v>-12.0</v>
      </c>
      <c r="MT121" s="8">
        <v>-1.0</v>
      </c>
      <c r="MU121" s="8">
        <v>-6.35714285714285</v>
      </c>
      <c r="MV121" s="8">
        <v>3.34220431307388</v>
      </c>
      <c r="MW121" s="8">
        <v>-89.0</v>
      </c>
      <c r="MX121" s="8">
        <v>7.0</v>
      </c>
      <c r="MY121" s="8">
        <v>48.0</v>
      </c>
      <c r="MZ121" s="8">
        <v>39.0714285714285</v>
      </c>
      <c r="NA121" s="8">
        <v>10.9997502469149</v>
      </c>
      <c r="NB121" s="8">
        <v>547.0</v>
      </c>
      <c r="NC121" s="8">
        <v>0.0</v>
      </c>
      <c r="ND121" s="8">
        <v>48.0</v>
      </c>
      <c r="NE121" s="8">
        <v>36.0</v>
      </c>
      <c r="NF121" s="8">
        <v>12.2348807796524</v>
      </c>
      <c r="NG121" s="8">
        <v>504.0</v>
      </c>
      <c r="NH121" s="8">
        <v>0.0</v>
      </c>
      <c r="NI121" s="8">
        <v>0.0</v>
      </c>
      <c r="NJ121" s="8">
        <v>0.0</v>
      </c>
      <c r="NK121" s="8">
        <v>0.0</v>
      </c>
      <c r="NL121" s="8">
        <v>0.0</v>
      </c>
      <c r="NM121" s="8">
        <v>0.0</v>
      </c>
      <c r="NN121" s="8">
        <v>0.0</v>
      </c>
      <c r="NO121" s="8">
        <v>0.0</v>
      </c>
      <c r="NP121" s="8">
        <v>0.0</v>
      </c>
      <c r="NQ121" s="8">
        <v>0.0</v>
      </c>
      <c r="NR121" s="8">
        <v>13.0</v>
      </c>
      <c r="NS121" s="8">
        <v>0.0</v>
      </c>
      <c r="NT121" s="8">
        <v>0.0</v>
      </c>
      <c r="NU121" s="8">
        <v>0.0</v>
      </c>
      <c r="NV121" s="8">
        <v>1.0</v>
      </c>
      <c r="NW121" s="8">
        <v>0.0</v>
      </c>
      <c r="NX121" s="8">
        <v>0.0</v>
      </c>
      <c r="NY121" s="8">
        <v>0.0</v>
      </c>
      <c r="NZ121" s="8">
        <v>0.0</v>
      </c>
      <c r="OA121" s="8">
        <v>2250.0</v>
      </c>
      <c r="OB121" s="8">
        <v>20881.08</v>
      </c>
      <c r="OC121" s="8">
        <v>14069.085</v>
      </c>
      <c r="OD121" s="8">
        <v>10275.3344564872</v>
      </c>
      <c r="OE121" s="8">
        <v>42207.255</v>
      </c>
      <c r="OF121" s="8">
        <v>0.0</v>
      </c>
      <c r="OG121" s="8">
        <v>450000.0</v>
      </c>
      <c r="OH121" s="8">
        <v>144000.0</v>
      </c>
      <c r="OI121" s="8">
        <v>194595.734793956</v>
      </c>
      <c r="OJ121" s="8">
        <v>720000.0</v>
      </c>
      <c r="OK121" s="8">
        <v>0.0</v>
      </c>
      <c r="OL121" s="8">
        <v>533160.0</v>
      </c>
      <c r="OM121" s="8">
        <v>172028.7</v>
      </c>
      <c r="ON121" s="8">
        <v>233361.260577778</v>
      </c>
      <c r="OO121" s="8">
        <v>860143.5</v>
      </c>
      <c r="OP121" s="7"/>
      <c r="OQ121" s="7"/>
      <c r="OR121" s="7"/>
      <c r="OS121" s="7"/>
      <c r="OT121" s="8">
        <v>0.0</v>
      </c>
      <c r="OU121" s="8">
        <v>45000.0</v>
      </c>
      <c r="OV121" s="8">
        <v>450000.0</v>
      </c>
      <c r="OW121" s="8">
        <v>240000.0</v>
      </c>
      <c r="OX121" s="8">
        <v>202916.23887703</v>
      </c>
      <c r="OY121" s="8">
        <v>720000.0</v>
      </c>
      <c r="OZ121" s="8">
        <v>10.0</v>
      </c>
      <c r="PA121" s="8">
        <v>15.0</v>
      </c>
      <c r="PB121" s="8">
        <v>11.0</v>
      </c>
      <c r="PC121" s="8">
        <v>2.23606797749978</v>
      </c>
      <c r="PD121" s="8">
        <v>55.0</v>
      </c>
      <c r="PE121" s="8">
        <v>1.0</v>
      </c>
      <c r="PF121" s="8">
        <v>1.0</v>
      </c>
      <c r="PG121" s="8">
        <v>1.0</v>
      </c>
      <c r="PH121" s="8">
        <v>0.0</v>
      </c>
      <c r="PI121" s="8">
        <v>5.0</v>
      </c>
      <c r="PJ121" s="7"/>
      <c r="PK121" s="7"/>
      <c r="PL121" s="7"/>
      <c r="PM121" s="7"/>
      <c r="PN121" s="8">
        <v>0.0</v>
      </c>
    </row>
    <row r="122">
      <c r="A122" s="7" t="s">
        <v>735</v>
      </c>
      <c r="B122" s="8">
        <v>394546.0</v>
      </c>
      <c r="C122" s="8">
        <v>1.0</v>
      </c>
      <c r="D122" s="7" t="s">
        <v>627</v>
      </c>
      <c r="E122" s="7" t="s">
        <v>638</v>
      </c>
      <c r="F122" s="7" t="s">
        <v>639</v>
      </c>
      <c r="G122" s="7" t="s">
        <v>629</v>
      </c>
      <c r="H122" s="8">
        <v>1.0</v>
      </c>
      <c r="I122" s="8">
        <v>157500.0</v>
      </c>
      <c r="J122" s="8">
        <v>1256400.0</v>
      </c>
      <c r="K122" s="8">
        <v>36864.0</v>
      </c>
      <c r="L122" s="8">
        <v>900000.0</v>
      </c>
      <c r="M122" s="7" t="s">
        <v>665</v>
      </c>
      <c r="N122" s="7" t="s">
        <v>631</v>
      </c>
      <c r="O122" s="7" t="s">
        <v>719</v>
      </c>
      <c r="P122" s="7" t="s">
        <v>640</v>
      </c>
      <c r="Q122" s="7" t="s">
        <v>634</v>
      </c>
      <c r="R122" s="8">
        <v>0.019101</v>
      </c>
      <c r="S122" s="8">
        <v>-8112.0</v>
      </c>
      <c r="T122" s="8">
        <v>-739.0</v>
      </c>
      <c r="U122" s="8">
        <v>-2986.0</v>
      </c>
      <c r="V122" s="8">
        <v>-403.0</v>
      </c>
      <c r="W122" s="7"/>
      <c r="X122" s="8">
        <v>1.0</v>
      </c>
      <c r="Y122" s="8">
        <v>1.0</v>
      </c>
      <c r="Z122" s="8">
        <v>0.0</v>
      </c>
      <c r="AA122" s="8">
        <v>1.0</v>
      </c>
      <c r="AB122" s="8">
        <v>0.0</v>
      </c>
      <c r="AC122" s="8">
        <v>0.0</v>
      </c>
      <c r="AD122" s="7" t="s">
        <v>641</v>
      </c>
      <c r="AE122" s="8">
        <v>3.0</v>
      </c>
      <c r="AF122" s="8">
        <v>2.0</v>
      </c>
      <c r="AG122" s="8">
        <v>2.0</v>
      </c>
      <c r="AH122" s="7" t="s">
        <v>636</v>
      </c>
      <c r="AI122" s="8">
        <v>18.0</v>
      </c>
      <c r="AJ122" s="8">
        <v>0.0</v>
      </c>
      <c r="AK122" s="8">
        <v>0.0</v>
      </c>
      <c r="AL122" s="8">
        <v>0.0</v>
      </c>
      <c r="AM122" s="8">
        <v>0.0</v>
      </c>
      <c r="AN122" s="8">
        <v>0.0</v>
      </c>
      <c r="AO122" s="8">
        <v>0.0</v>
      </c>
      <c r="AP122" s="7" t="s">
        <v>680</v>
      </c>
      <c r="AQ122" s="8">
        <v>0.183197923775157</v>
      </c>
      <c r="AR122" s="8">
        <v>0.616942241508715</v>
      </c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8">
        <v>0.0</v>
      </c>
      <c r="CP122" s="8">
        <v>0.0</v>
      </c>
      <c r="CQ122" s="8">
        <v>0.0</v>
      </c>
      <c r="CR122" s="8">
        <v>0.0</v>
      </c>
      <c r="CS122" s="8">
        <v>0.0</v>
      </c>
      <c r="CT122" s="8">
        <v>0.0</v>
      </c>
      <c r="CU122" s="8">
        <v>1.0</v>
      </c>
      <c r="CV122" s="8">
        <v>0.0</v>
      </c>
      <c r="CW122" s="8">
        <v>0.0</v>
      </c>
      <c r="CX122" s="8">
        <v>0.0</v>
      </c>
      <c r="CY122" s="8">
        <v>0.0</v>
      </c>
      <c r="CZ122" s="8">
        <v>0.0</v>
      </c>
      <c r="DA122" s="8">
        <v>0.0</v>
      </c>
      <c r="DB122" s="8">
        <v>0.0</v>
      </c>
      <c r="DC122" s="8">
        <v>0.0</v>
      </c>
      <c r="DD122" s="8">
        <v>0.0</v>
      </c>
      <c r="DE122" s="8">
        <v>0.0</v>
      </c>
      <c r="DF122" s="8">
        <v>0.0</v>
      </c>
      <c r="DG122" s="8">
        <v>0.0</v>
      </c>
      <c r="DH122" s="8">
        <v>0.0</v>
      </c>
      <c r="DI122" s="8">
        <v>0.0</v>
      </c>
      <c r="DJ122" s="8">
        <v>0.0</v>
      </c>
      <c r="DK122" s="8">
        <v>0.0</v>
      </c>
      <c r="DL122" s="8">
        <v>0.0</v>
      </c>
      <c r="DM122" s="8">
        <v>0.0</v>
      </c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U122" s="7"/>
      <c r="GV122" s="7"/>
      <c r="GW122" s="7"/>
      <c r="GX122" s="7"/>
      <c r="GY122" s="7"/>
      <c r="GZ122" s="7"/>
      <c r="HA122" s="7"/>
      <c r="HB122" s="7"/>
      <c r="HC122" s="7"/>
      <c r="HD122" s="7"/>
      <c r="HE122" s="7"/>
      <c r="HF122" s="7"/>
      <c r="HG122" s="7"/>
      <c r="HH122" s="7"/>
      <c r="HI122" s="7"/>
      <c r="HJ122" s="7"/>
      <c r="HK122" s="7"/>
      <c r="HL122" s="7"/>
      <c r="HM122" s="7"/>
      <c r="HN122" s="7"/>
      <c r="HO122" s="7"/>
      <c r="HP122" s="7"/>
      <c r="HQ122" s="7"/>
      <c r="HR122" s="7"/>
      <c r="HS122" s="7"/>
      <c r="HT122" s="7"/>
      <c r="HU122" s="7"/>
      <c r="HV122" s="7"/>
      <c r="HW122" s="7"/>
      <c r="HX122" s="7"/>
      <c r="HY122" s="7"/>
      <c r="HZ122" s="7"/>
      <c r="IA122" s="7"/>
      <c r="IB122" s="7"/>
      <c r="IC122" s="7"/>
      <c r="ID122" s="7"/>
      <c r="IE122" s="7"/>
      <c r="IF122" s="7"/>
      <c r="IG122" s="7"/>
      <c r="IH122" s="7"/>
      <c r="II122" s="7"/>
      <c r="IJ122" s="7"/>
      <c r="IK122" s="7"/>
      <c r="IL122" s="7"/>
      <c r="IM122" s="7"/>
      <c r="IN122" s="7"/>
      <c r="IO122" s="7"/>
      <c r="IP122" s="7"/>
      <c r="IQ122" s="7"/>
      <c r="IR122" s="7"/>
      <c r="IS122" s="7"/>
      <c r="IT122" s="7"/>
      <c r="IU122" s="7"/>
      <c r="IV122" s="7"/>
      <c r="IW122" s="7"/>
      <c r="IX122" s="7"/>
      <c r="IY122" s="7"/>
      <c r="IZ122" s="7"/>
      <c r="JA122" s="7"/>
      <c r="JB122" s="7"/>
      <c r="JC122" s="7"/>
      <c r="JD122" s="7"/>
      <c r="JE122" s="7"/>
      <c r="JF122" s="7"/>
      <c r="JG122" s="7"/>
      <c r="JH122" s="7"/>
      <c r="JI122" s="7"/>
      <c r="JJ122" s="7"/>
      <c r="JK122" s="7"/>
      <c r="JL122" s="7"/>
      <c r="JM122" s="7"/>
      <c r="JN122" s="7"/>
      <c r="JO122" s="7"/>
      <c r="JP122" s="7"/>
      <c r="JQ122" s="7"/>
      <c r="JR122" s="7"/>
      <c r="JS122" s="7"/>
      <c r="JT122" s="7"/>
      <c r="JU122" s="7"/>
      <c r="JV122" s="7"/>
      <c r="JW122" s="7"/>
      <c r="JX122" s="7"/>
      <c r="JY122" s="7"/>
      <c r="JZ122" s="7"/>
      <c r="KA122" s="7"/>
      <c r="KB122" s="7"/>
      <c r="KC122" s="7"/>
      <c r="KD122" s="7"/>
      <c r="KE122" s="7"/>
      <c r="KF122" s="7"/>
      <c r="KG122" s="7"/>
      <c r="KH122" s="7"/>
      <c r="KI122" s="7"/>
      <c r="KJ122" s="7"/>
      <c r="KK122" s="7"/>
      <c r="KL122" s="7"/>
      <c r="KM122" s="7"/>
      <c r="KN122" s="7"/>
      <c r="KO122" s="7"/>
      <c r="KP122" s="7"/>
      <c r="KQ122" s="7"/>
      <c r="KR122" s="7"/>
      <c r="KS122" s="7"/>
      <c r="KT122" s="7"/>
      <c r="KU122" s="7"/>
      <c r="KV122" s="7"/>
      <c r="KW122" s="7"/>
      <c r="KX122" s="7"/>
      <c r="KY122" s="7"/>
      <c r="KZ122" s="7"/>
      <c r="LA122" s="7"/>
      <c r="LB122" s="7"/>
      <c r="LC122" s="7"/>
      <c r="LD122" s="7"/>
      <c r="LE122" s="7"/>
      <c r="LF122" s="7"/>
      <c r="LG122" s="7"/>
      <c r="LH122" s="7"/>
      <c r="LI122" s="7"/>
      <c r="LJ122" s="7"/>
      <c r="LK122" s="7"/>
      <c r="LL122" s="7"/>
      <c r="LM122" s="7"/>
      <c r="LN122" s="7"/>
      <c r="LO122" s="8">
        <v>1.0</v>
      </c>
      <c r="LP122" s="8">
        <v>4.0</v>
      </c>
      <c r="LQ122" s="8">
        <v>1.22641509433962</v>
      </c>
      <c r="LR122" s="8">
        <v>0.639756847859531</v>
      </c>
      <c r="LS122" s="8">
        <v>65.0</v>
      </c>
      <c r="LT122" s="8">
        <v>1.0</v>
      </c>
      <c r="LU122" s="8">
        <v>11.0</v>
      </c>
      <c r="LV122" s="8">
        <v>5.0377358490566</v>
      </c>
      <c r="LW122" s="8">
        <v>2.85523988047174</v>
      </c>
      <c r="LX122" s="8">
        <v>267.0</v>
      </c>
      <c r="LY122" s="8">
        <v>-1350.0</v>
      </c>
      <c r="LZ122" s="8">
        <v>-210.0</v>
      </c>
      <c r="MA122" s="8">
        <v>-742.566037735849</v>
      </c>
      <c r="MB122" s="8">
        <v>389.402229727425</v>
      </c>
      <c r="MC122" s="8">
        <v>-39356.0</v>
      </c>
      <c r="MD122" s="8">
        <v>-1356.0</v>
      </c>
      <c r="ME122" s="8">
        <v>-239.0</v>
      </c>
      <c r="MF122" s="8">
        <v>-756.188679245283</v>
      </c>
      <c r="MG122" s="8">
        <v>380.579924720347</v>
      </c>
      <c r="MH122" s="8">
        <v>-40078.0</v>
      </c>
      <c r="MI122" s="8">
        <v>5285.34</v>
      </c>
      <c r="MJ122" s="8">
        <v>297738.18</v>
      </c>
      <c r="MK122" s="8">
        <v>27909.5383018867</v>
      </c>
      <c r="ML122" s="8">
        <v>49728.6517778199</v>
      </c>
      <c r="MM122" s="8">
        <v>1479205.53</v>
      </c>
      <c r="MN122" s="8">
        <v>21.195</v>
      </c>
      <c r="MO122" s="8">
        <v>297738.18</v>
      </c>
      <c r="MP122" s="8">
        <v>30399.7737735849</v>
      </c>
      <c r="MQ122" s="8">
        <v>62497.7771528503</v>
      </c>
      <c r="MR122" s="8">
        <v>1611188.01</v>
      </c>
      <c r="MS122" s="8">
        <v>-46.0</v>
      </c>
      <c r="MT122" s="8">
        <v>-7.0</v>
      </c>
      <c r="MU122" s="8">
        <v>-23.2244897959183</v>
      </c>
      <c r="MV122" s="8">
        <v>12.3613397772424</v>
      </c>
      <c r="MW122" s="8">
        <v>-1138.0</v>
      </c>
      <c r="MX122" s="8">
        <v>1.0</v>
      </c>
      <c r="MY122" s="8">
        <v>24.0</v>
      </c>
      <c r="MZ122" s="8">
        <v>11.6734693877551</v>
      </c>
      <c r="NA122" s="8">
        <v>6.12504338454716</v>
      </c>
      <c r="NB122" s="8">
        <v>572.0</v>
      </c>
      <c r="NC122" s="8">
        <v>0.0</v>
      </c>
      <c r="ND122" s="8">
        <v>24.0</v>
      </c>
      <c r="NE122" s="8">
        <v>7.36734693877551</v>
      </c>
      <c r="NF122" s="8">
        <v>6.80898266248043</v>
      </c>
      <c r="NG122" s="8">
        <v>361.0</v>
      </c>
      <c r="NH122" s="8">
        <v>0.0</v>
      </c>
      <c r="NI122" s="8">
        <v>32.0</v>
      </c>
      <c r="NJ122" s="8">
        <v>1.04081632653061</v>
      </c>
      <c r="NK122" s="8">
        <v>4.66350719091628</v>
      </c>
      <c r="NL122" s="8">
        <v>51.0</v>
      </c>
      <c r="NM122" s="8">
        <v>0.0</v>
      </c>
      <c r="NN122" s="8">
        <v>5.0</v>
      </c>
      <c r="NO122" s="8">
        <v>0.428571428571428</v>
      </c>
      <c r="NP122" s="8">
        <v>1.1902380714238</v>
      </c>
      <c r="NQ122" s="8">
        <v>21.0</v>
      </c>
      <c r="NR122" s="8">
        <v>43.0</v>
      </c>
      <c r="NS122" s="8">
        <v>0.0</v>
      </c>
      <c r="NT122" s="8">
        <v>0.0</v>
      </c>
      <c r="NU122" s="8">
        <v>0.0</v>
      </c>
      <c r="NV122" s="8">
        <v>6.0</v>
      </c>
      <c r="NW122" s="8">
        <v>0.0</v>
      </c>
      <c r="NX122" s="8">
        <v>0.0</v>
      </c>
      <c r="NY122" s="8">
        <v>0.0</v>
      </c>
      <c r="NZ122" s="8">
        <v>0.0</v>
      </c>
      <c r="OA122" s="8">
        <v>13812.615</v>
      </c>
      <c r="OB122" s="8">
        <v>31415.4</v>
      </c>
      <c r="OC122" s="8">
        <v>21226.05</v>
      </c>
      <c r="OD122" s="8">
        <v>6132.12925703543</v>
      </c>
      <c r="OE122" s="8">
        <v>127356.3</v>
      </c>
      <c r="OF122" s="8">
        <v>116505.0</v>
      </c>
      <c r="OG122" s="8">
        <v>315000.0</v>
      </c>
      <c r="OH122" s="8">
        <v>196933.5</v>
      </c>
      <c r="OI122" s="8">
        <v>85308.8534649247</v>
      </c>
      <c r="OJ122" s="8">
        <v>1181601.0</v>
      </c>
      <c r="OK122" s="8">
        <v>93204.0</v>
      </c>
      <c r="OL122" s="8">
        <v>349096.5</v>
      </c>
      <c r="OM122" s="8">
        <v>194092.5</v>
      </c>
      <c r="ON122" s="8">
        <v>104183.759087489</v>
      </c>
      <c r="OO122" s="8">
        <v>1164555.0</v>
      </c>
      <c r="OP122" s="8">
        <v>11695.5</v>
      </c>
      <c r="OQ122" s="8">
        <v>23301.0</v>
      </c>
      <c r="OR122" s="8">
        <v>17827.875</v>
      </c>
      <c r="OS122" s="8">
        <v>5929.95329345012</v>
      </c>
      <c r="OT122" s="8">
        <v>71311.5</v>
      </c>
      <c r="OU122" s="8">
        <v>116505.0</v>
      </c>
      <c r="OV122" s="8">
        <v>315000.0</v>
      </c>
      <c r="OW122" s="8">
        <v>196933.5</v>
      </c>
      <c r="OX122" s="8">
        <v>85308.8534649247</v>
      </c>
      <c r="OY122" s="8">
        <v>1181601.0</v>
      </c>
      <c r="OZ122" s="8">
        <v>12.0</v>
      </c>
      <c r="PA122" s="8">
        <v>20.0</v>
      </c>
      <c r="PB122" s="8">
        <v>15.5</v>
      </c>
      <c r="PC122" s="8">
        <v>3.61939221417077</v>
      </c>
      <c r="PD122" s="8">
        <v>93.0</v>
      </c>
      <c r="PE122" s="8">
        <v>1.0</v>
      </c>
      <c r="PF122" s="8">
        <v>1.0</v>
      </c>
      <c r="PG122" s="8">
        <v>1.0</v>
      </c>
      <c r="PH122" s="8">
        <v>0.0</v>
      </c>
      <c r="PI122" s="8">
        <v>6.0</v>
      </c>
      <c r="PJ122" s="8">
        <v>0.103968678520744</v>
      </c>
      <c r="PK122" s="8">
        <v>0.217818181818181</v>
      </c>
      <c r="PL122" s="8">
        <v>0.134903034418534</v>
      </c>
      <c r="PM122" s="8">
        <v>0.0553258752329301</v>
      </c>
      <c r="PN122" s="8">
        <v>0.539612137674139</v>
      </c>
    </row>
    <row r="123">
      <c r="A123" s="7" t="s">
        <v>741</v>
      </c>
      <c r="B123" s="8">
        <v>133346.0</v>
      </c>
      <c r="C123" s="8">
        <v>1.0</v>
      </c>
      <c r="D123" s="7" t="s">
        <v>683</v>
      </c>
      <c r="E123" s="7" t="s">
        <v>638</v>
      </c>
      <c r="F123" s="7" t="s">
        <v>639</v>
      </c>
      <c r="G123" s="7" t="s">
        <v>629</v>
      </c>
      <c r="H123" s="8">
        <v>0.0</v>
      </c>
      <c r="I123" s="8">
        <v>90000.0</v>
      </c>
      <c r="J123" s="8">
        <v>270000.0</v>
      </c>
      <c r="K123" s="8">
        <v>13500.0</v>
      </c>
      <c r="L123" s="8">
        <v>270000.0</v>
      </c>
      <c r="M123" s="7" t="s">
        <v>720</v>
      </c>
      <c r="N123" s="7" t="s">
        <v>631</v>
      </c>
      <c r="O123" s="7" t="s">
        <v>632</v>
      </c>
      <c r="P123" s="7" t="s">
        <v>655</v>
      </c>
      <c r="Q123" s="7" t="s">
        <v>656</v>
      </c>
      <c r="R123" s="8">
        <v>0.018801</v>
      </c>
      <c r="S123" s="8">
        <v>-7989.0</v>
      </c>
      <c r="T123" s="8">
        <v>-424.0</v>
      </c>
      <c r="U123" s="8">
        <v>-7989.0</v>
      </c>
      <c r="V123" s="8">
        <v>-651.0</v>
      </c>
      <c r="W123" s="7"/>
      <c r="X123" s="8">
        <v>1.0</v>
      </c>
      <c r="Y123" s="8">
        <v>1.0</v>
      </c>
      <c r="Z123" s="8">
        <v>0.0</v>
      </c>
      <c r="AA123" s="8">
        <v>1.0</v>
      </c>
      <c r="AB123" s="8">
        <v>0.0</v>
      </c>
      <c r="AC123" s="8">
        <v>0.0</v>
      </c>
      <c r="AD123" s="7" t="s">
        <v>641</v>
      </c>
      <c r="AE123" s="8">
        <v>1.0</v>
      </c>
      <c r="AF123" s="8">
        <v>2.0</v>
      </c>
      <c r="AG123" s="8">
        <v>2.0</v>
      </c>
      <c r="AH123" s="7" t="s">
        <v>642</v>
      </c>
      <c r="AI123" s="8">
        <v>13.0</v>
      </c>
      <c r="AJ123" s="8">
        <v>0.0</v>
      </c>
      <c r="AK123" s="8">
        <v>0.0</v>
      </c>
      <c r="AL123" s="8">
        <v>0.0</v>
      </c>
      <c r="AM123" s="8">
        <v>0.0</v>
      </c>
      <c r="AN123" s="8">
        <v>0.0</v>
      </c>
      <c r="AO123" s="8">
        <v>0.0</v>
      </c>
      <c r="AP123" s="7" t="s">
        <v>643</v>
      </c>
      <c r="AQ123" s="8">
        <v>0.176078337509816</v>
      </c>
      <c r="AR123" s="8">
        <v>0.394101033495656</v>
      </c>
      <c r="AS123" s="8">
        <v>0.355638716992354</v>
      </c>
      <c r="AT123" s="8">
        <v>0.0928</v>
      </c>
      <c r="AU123" s="8">
        <v>0.0901</v>
      </c>
      <c r="AV123" s="8">
        <v>0.9771</v>
      </c>
      <c r="AW123" s="8">
        <v>0.6872</v>
      </c>
      <c r="AX123" s="8">
        <v>0.043</v>
      </c>
      <c r="AY123" s="8">
        <v>0.0</v>
      </c>
      <c r="AZ123" s="8">
        <v>0.2069</v>
      </c>
      <c r="BA123" s="8">
        <v>0.1667</v>
      </c>
      <c r="BB123" s="8">
        <v>0.2083</v>
      </c>
      <c r="BC123" s="8">
        <v>0.0832</v>
      </c>
      <c r="BD123" s="8">
        <v>0.0756</v>
      </c>
      <c r="BE123" s="8">
        <v>0.0872</v>
      </c>
      <c r="BF123" s="8">
        <v>0.0</v>
      </c>
      <c r="BG123" s="8">
        <v>0.0</v>
      </c>
      <c r="BH123" s="8">
        <v>0.0945</v>
      </c>
      <c r="BI123" s="8">
        <v>0.0935</v>
      </c>
      <c r="BJ123" s="8">
        <v>0.9772</v>
      </c>
      <c r="BK123" s="8">
        <v>0.6994</v>
      </c>
      <c r="BL123" s="8">
        <v>0.0434</v>
      </c>
      <c r="BM123" s="8">
        <v>0.0</v>
      </c>
      <c r="BN123" s="8">
        <v>0.2069</v>
      </c>
      <c r="BO123" s="8">
        <v>0.1667</v>
      </c>
      <c r="BP123" s="8">
        <v>0.2083</v>
      </c>
      <c r="BQ123" s="8">
        <v>0.0851</v>
      </c>
      <c r="BR123" s="8">
        <v>0.0826</v>
      </c>
      <c r="BS123" s="8">
        <v>0.0908</v>
      </c>
      <c r="BT123" s="8">
        <v>0.0</v>
      </c>
      <c r="BU123" s="8">
        <v>0.0</v>
      </c>
      <c r="BV123" s="8">
        <v>0.0937</v>
      </c>
      <c r="BW123" s="8">
        <v>0.0901</v>
      </c>
      <c r="BX123" s="8">
        <v>0.9771</v>
      </c>
      <c r="BY123" s="8">
        <v>0.6914</v>
      </c>
      <c r="BZ123" s="8">
        <v>0.0433</v>
      </c>
      <c r="CA123" s="8">
        <v>0.0</v>
      </c>
      <c r="CB123" s="8">
        <v>0.2069</v>
      </c>
      <c r="CC123" s="8">
        <v>0.1667</v>
      </c>
      <c r="CD123" s="8">
        <v>0.2083</v>
      </c>
      <c r="CE123" s="8">
        <v>0.0846</v>
      </c>
      <c r="CF123" s="8">
        <v>0.077</v>
      </c>
      <c r="CG123" s="8">
        <v>0.0887</v>
      </c>
      <c r="CH123" s="8">
        <v>0.0</v>
      </c>
      <c r="CI123" s="8">
        <v>0.0</v>
      </c>
      <c r="CJ123" s="7" t="s">
        <v>661</v>
      </c>
      <c r="CK123" s="7" t="s">
        <v>662</v>
      </c>
      <c r="CL123" s="8">
        <v>0.0921</v>
      </c>
      <c r="CM123" s="7" t="s">
        <v>648</v>
      </c>
      <c r="CN123" s="7" t="s">
        <v>649</v>
      </c>
      <c r="CO123" s="8">
        <v>8.0</v>
      </c>
      <c r="CP123" s="8">
        <v>0.0</v>
      </c>
      <c r="CQ123" s="8">
        <v>8.0</v>
      </c>
      <c r="CR123" s="8">
        <v>0.0</v>
      </c>
      <c r="CS123" s="8">
        <v>0.0</v>
      </c>
      <c r="CT123" s="8">
        <v>0.0</v>
      </c>
      <c r="CU123" s="8">
        <v>0.0</v>
      </c>
      <c r="CV123" s="8">
        <v>0.0</v>
      </c>
      <c r="CW123" s="8">
        <v>0.0</v>
      </c>
      <c r="CX123" s="8">
        <v>0.0</v>
      </c>
      <c r="CY123" s="8">
        <v>0.0</v>
      </c>
      <c r="CZ123" s="8">
        <v>0.0</v>
      </c>
      <c r="DA123" s="8">
        <v>0.0</v>
      </c>
      <c r="DB123" s="8">
        <v>0.0</v>
      </c>
      <c r="DC123" s="8">
        <v>0.0</v>
      </c>
      <c r="DD123" s="8">
        <v>0.0</v>
      </c>
      <c r="DE123" s="8">
        <v>0.0</v>
      </c>
      <c r="DF123" s="8">
        <v>0.0</v>
      </c>
      <c r="DG123" s="8">
        <v>0.0</v>
      </c>
      <c r="DH123" s="8">
        <v>0.0</v>
      </c>
      <c r="DI123" s="8">
        <v>0.0</v>
      </c>
      <c r="DJ123" s="8">
        <v>0.0</v>
      </c>
      <c r="DK123" s="8">
        <v>0.0</v>
      </c>
      <c r="DL123" s="8">
        <v>0.0</v>
      </c>
      <c r="DM123" s="8">
        <v>0.0</v>
      </c>
      <c r="DN123" s="8">
        <v>0.0</v>
      </c>
      <c r="DO123" s="8">
        <v>0.0</v>
      </c>
      <c r="DP123" s="8">
        <v>0.0</v>
      </c>
      <c r="DQ123" s="8">
        <v>0.0</v>
      </c>
      <c r="DR123" s="8">
        <v>0.0</v>
      </c>
      <c r="DS123" s="8">
        <v>0.0</v>
      </c>
      <c r="DT123" s="8">
        <v>-412.0</v>
      </c>
      <c r="DU123" s="8">
        <v>-39.0</v>
      </c>
      <c r="DV123" s="8">
        <v>-202.0</v>
      </c>
      <c r="DW123" s="8">
        <v>190.890020692544</v>
      </c>
      <c r="DX123" s="8">
        <v>-606.0</v>
      </c>
      <c r="DY123" s="8">
        <v>0.0</v>
      </c>
      <c r="DZ123" s="8">
        <v>0.0</v>
      </c>
      <c r="EA123" s="8">
        <v>0.0</v>
      </c>
      <c r="EB123" s="8">
        <v>0.0</v>
      </c>
      <c r="EC123" s="8">
        <v>0.0</v>
      </c>
      <c r="ED123" s="8">
        <v>148.0</v>
      </c>
      <c r="EE123" s="8">
        <v>701.0</v>
      </c>
      <c r="EF123" s="8">
        <v>391.666666666666</v>
      </c>
      <c r="EG123" s="8">
        <v>282.287678323609</v>
      </c>
      <c r="EH123" s="8">
        <v>1175.0</v>
      </c>
      <c r="EI123" s="7"/>
      <c r="EJ123" s="7"/>
      <c r="EK123" s="7"/>
      <c r="EL123" s="7"/>
      <c r="EM123" s="8">
        <v>0.0</v>
      </c>
      <c r="EN123" s="8">
        <v>0.0</v>
      </c>
      <c r="EO123" s="8">
        <v>2722.635</v>
      </c>
      <c r="EP123" s="8">
        <v>1361.3175</v>
      </c>
      <c r="EQ123" s="8">
        <v>1925.19367119583</v>
      </c>
      <c r="ER123" s="8">
        <v>2722.635</v>
      </c>
      <c r="ES123" s="8">
        <v>0.0</v>
      </c>
      <c r="ET123" s="8">
        <v>0.0</v>
      </c>
      <c r="EU123" s="8">
        <v>0.0</v>
      </c>
      <c r="EV123" s="8">
        <v>0.0</v>
      </c>
      <c r="EW123" s="8">
        <v>0.0</v>
      </c>
      <c r="EX123" s="8">
        <v>30960.0</v>
      </c>
      <c r="EY123" s="8">
        <v>69441.795</v>
      </c>
      <c r="EZ123" s="8">
        <v>43967.2649999999</v>
      </c>
      <c r="FA123" s="8">
        <v>22063.2422603903</v>
      </c>
      <c r="FB123" s="8">
        <v>131901.794999999</v>
      </c>
      <c r="FC123" s="8">
        <v>21001.5</v>
      </c>
      <c r="FD123" s="8">
        <v>69441.795</v>
      </c>
      <c r="FE123" s="8">
        <v>42467.265</v>
      </c>
      <c r="FF123" s="8">
        <v>24685.530453905</v>
      </c>
      <c r="FG123" s="8">
        <v>127401.795</v>
      </c>
      <c r="FH123" s="8">
        <v>0.0</v>
      </c>
      <c r="FI123" s="8">
        <v>0.0</v>
      </c>
      <c r="FJ123" s="8">
        <v>0.0</v>
      </c>
      <c r="FK123" s="8">
        <v>0.0</v>
      </c>
      <c r="FL123" s="8">
        <v>0.0</v>
      </c>
      <c r="FM123" s="8">
        <v>0.0</v>
      </c>
      <c r="FN123" s="8">
        <v>0.0</v>
      </c>
      <c r="FO123" s="8">
        <v>0.0</v>
      </c>
      <c r="FP123" s="8">
        <v>0.0</v>
      </c>
      <c r="FQ123" s="8">
        <v>0.0</v>
      </c>
      <c r="FR123" s="8">
        <v>-31.0</v>
      </c>
      <c r="FS123" s="8">
        <v>-7.0</v>
      </c>
      <c r="FT123" s="8">
        <v>-21.0</v>
      </c>
      <c r="FU123" s="8">
        <v>12.4899959967967</v>
      </c>
      <c r="FV123" s="8">
        <v>-63.0</v>
      </c>
      <c r="FW123" s="7"/>
      <c r="FX123" s="7"/>
      <c r="FY123" s="7"/>
      <c r="FZ123" s="7"/>
      <c r="GA123" s="8">
        <v>0.0</v>
      </c>
      <c r="GB123" s="8">
        <v>3.0</v>
      </c>
      <c r="GC123" s="8">
        <v>0.0</v>
      </c>
      <c r="GD123" s="8">
        <v>0.0</v>
      </c>
      <c r="GE123" s="8">
        <v>0.0</v>
      </c>
      <c r="GF123" s="8">
        <v>3.0</v>
      </c>
      <c r="GG123" s="8">
        <v>0.0</v>
      </c>
      <c r="GH123" s="8">
        <v>0.0</v>
      </c>
      <c r="GI123" s="8">
        <v>0.0</v>
      </c>
      <c r="GJ123" s="8">
        <v>0.0</v>
      </c>
      <c r="GK123" s="8">
        <v>0.0</v>
      </c>
      <c r="GL123" s="8">
        <v>0.0</v>
      </c>
      <c r="GM123" s="8">
        <v>2.0</v>
      </c>
      <c r="GN123" s="8">
        <v>1.0</v>
      </c>
      <c r="GO123" s="8">
        <v>0.0</v>
      </c>
      <c r="GP123" s="8">
        <v>0.0</v>
      </c>
      <c r="GQ123" s="8">
        <v>0.0</v>
      </c>
      <c r="GR123" s="8">
        <v>0.0</v>
      </c>
      <c r="GS123" s="8">
        <v>0.0</v>
      </c>
      <c r="GT123" s="8">
        <v>0.0</v>
      </c>
      <c r="GU123" s="8">
        <v>0.0</v>
      </c>
      <c r="GV123" s="8">
        <v>0.0</v>
      </c>
      <c r="GW123" s="8">
        <v>0.0</v>
      </c>
      <c r="GX123" s="8">
        <v>0.0</v>
      </c>
      <c r="GY123" s="7"/>
      <c r="GZ123" s="7"/>
      <c r="HA123" s="7"/>
      <c r="HB123" s="7"/>
      <c r="HC123" s="7"/>
      <c r="HD123" s="7"/>
      <c r="HE123" s="7"/>
      <c r="HF123" s="7"/>
      <c r="HG123" s="7"/>
      <c r="HH123" s="7"/>
      <c r="HI123" s="7"/>
      <c r="HJ123" s="7"/>
      <c r="HK123" s="7"/>
      <c r="HL123" s="7"/>
      <c r="HM123" s="7"/>
      <c r="HN123" s="7"/>
      <c r="HO123" s="7"/>
      <c r="HP123" s="7"/>
      <c r="HQ123" s="7"/>
      <c r="HR123" s="7"/>
      <c r="HS123" s="7"/>
      <c r="HT123" s="7"/>
      <c r="HU123" s="7"/>
      <c r="HV123" s="7"/>
      <c r="HW123" s="7"/>
      <c r="HX123" s="7"/>
      <c r="HY123" s="7"/>
      <c r="HZ123" s="7"/>
      <c r="IA123" s="7"/>
      <c r="IB123" s="7"/>
      <c r="IC123" s="7"/>
      <c r="ID123" s="7"/>
      <c r="IE123" s="7"/>
      <c r="IF123" s="7"/>
      <c r="IG123" s="7"/>
      <c r="IH123" s="7"/>
      <c r="II123" s="7"/>
      <c r="IJ123" s="7"/>
      <c r="IK123" s="7"/>
      <c r="IL123" s="7"/>
      <c r="IM123" s="7"/>
      <c r="IN123" s="7"/>
      <c r="IO123" s="7"/>
      <c r="IP123" s="7"/>
      <c r="IQ123" s="7"/>
      <c r="IR123" s="7"/>
      <c r="IS123" s="7"/>
      <c r="IT123" s="7"/>
      <c r="IU123" s="7"/>
      <c r="IV123" s="7"/>
      <c r="IW123" s="7"/>
      <c r="IX123" s="7"/>
      <c r="IY123" s="7"/>
      <c r="IZ123" s="7"/>
      <c r="JA123" s="7"/>
      <c r="JB123" s="7"/>
      <c r="JC123" s="7"/>
      <c r="JD123" s="7"/>
      <c r="JE123" s="7"/>
      <c r="JF123" s="7"/>
      <c r="JG123" s="7"/>
      <c r="JH123" s="7"/>
      <c r="JI123" s="7"/>
      <c r="JJ123" s="7"/>
      <c r="JK123" s="7"/>
      <c r="JL123" s="7"/>
      <c r="JM123" s="7"/>
      <c r="JN123" s="7"/>
      <c r="JO123" s="7"/>
      <c r="JP123" s="7"/>
      <c r="JQ123" s="7"/>
      <c r="JR123" s="7"/>
      <c r="JS123" s="7"/>
      <c r="JT123" s="7"/>
      <c r="JU123" s="7"/>
      <c r="JV123" s="7"/>
      <c r="JW123" s="7"/>
      <c r="JX123" s="7"/>
      <c r="JY123" s="7"/>
      <c r="JZ123" s="7"/>
      <c r="KA123" s="7"/>
      <c r="KB123" s="7"/>
      <c r="KC123" s="7"/>
      <c r="KD123" s="7"/>
      <c r="KE123" s="7"/>
      <c r="KF123" s="7"/>
      <c r="KG123" s="7"/>
      <c r="KH123" s="7"/>
      <c r="KI123" s="7"/>
      <c r="KJ123" s="7"/>
      <c r="KK123" s="7"/>
      <c r="KL123" s="7"/>
      <c r="KM123" s="7"/>
      <c r="KN123" s="7"/>
      <c r="KO123" s="7"/>
      <c r="KP123" s="7"/>
      <c r="KQ123" s="7"/>
      <c r="KR123" s="7"/>
      <c r="KS123" s="7"/>
      <c r="KT123" s="7"/>
      <c r="KU123" s="7"/>
      <c r="KV123" s="7"/>
      <c r="KW123" s="7"/>
      <c r="KX123" s="7"/>
      <c r="KY123" s="7"/>
      <c r="KZ123" s="7"/>
      <c r="LA123" s="7"/>
      <c r="LB123" s="7"/>
      <c r="LC123" s="7"/>
      <c r="LD123" s="7"/>
      <c r="LE123" s="7"/>
      <c r="LF123" s="7"/>
      <c r="LG123" s="7"/>
      <c r="LH123" s="7"/>
      <c r="LI123" s="7"/>
      <c r="LJ123" s="7"/>
      <c r="LK123" s="7"/>
      <c r="LL123" s="7"/>
      <c r="LM123" s="7"/>
      <c r="LN123" s="7"/>
      <c r="LO123" s="8">
        <v>1.0</v>
      </c>
      <c r="LP123" s="8">
        <v>2.0</v>
      </c>
      <c r="LQ123" s="8">
        <v>1.2</v>
      </c>
      <c r="LR123" s="8">
        <v>0.447213595499957</v>
      </c>
      <c r="LS123" s="8">
        <v>6.0</v>
      </c>
      <c r="LT123" s="8">
        <v>1.0</v>
      </c>
      <c r="LU123" s="8">
        <v>5.0</v>
      </c>
      <c r="LV123" s="8">
        <v>3.0</v>
      </c>
      <c r="LW123" s="8">
        <v>1.58113883008418</v>
      </c>
      <c r="LX123" s="8">
        <v>15.0</v>
      </c>
      <c r="LY123" s="8">
        <v>-1047.0</v>
      </c>
      <c r="LZ123" s="8">
        <v>-927.0</v>
      </c>
      <c r="MA123" s="8">
        <v>-987.0</v>
      </c>
      <c r="MB123" s="8">
        <v>47.4341649025256</v>
      </c>
      <c r="MC123" s="8">
        <v>-4935.0</v>
      </c>
      <c r="MD123" s="8">
        <v>-1064.0</v>
      </c>
      <c r="ME123" s="8">
        <v>-948.0</v>
      </c>
      <c r="MF123" s="8">
        <v>-1005.2</v>
      </c>
      <c r="MG123" s="8">
        <v>46.5102139319956</v>
      </c>
      <c r="MH123" s="8">
        <v>-5026.0</v>
      </c>
      <c r="MI123" s="8">
        <v>5848.785</v>
      </c>
      <c r="MJ123" s="8">
        <v>33542.19</v>
      </c>
      <c r="MK123" s="8">
        <v>11387.466</v>
      </c>
      <c r="ML123" s="8">
        <v>12384.8672216865</v>
      </c>
      <c r="MM123" s="8">
        <v>56937.33</v>
      </c>
      <c r="MN123" s="8">
        <v>5848.785</v>
      </c>
      <c r="MO123" s="8">
        <v>33542.19</v>
      </c>
      <c r="MP123" s="8">
        <v>11387.466</v>
      </c>
      <c r="MQ123" s="8">
        <v>12384.8672216865</v>
      </c>
      <c r="MR123" s="8">
        <v>56937.33</v>
      </c>
      <c r="MS123" s="8">
        <v>-35.0</v>
      </c>
      <c r="MT123" s="8">
        <v>-30.0</v>
      </c>
      <c r="MU123" s="8">
        <v>-32.5</v>
      </c>
      <c r="MV123" s="8">
        <v>1.87082869338697</v>
      </c>
      <c r="MW123" s="8">
        <v>-195.0</v>
      </c>
      <c r="MX123" s="8">
        <v>5.0</v>
      </c>
      <c r="MY123" s="8">
        <v>10.0</v>
      </c>
      <c r="MZ123" s="8">
        <v>9.16666666666666</v>
      </c>
      <c r="NA123" s="8">
        <v>2.04124145231931</v>
      </c>
      <c r="NB123" s="8">
        <v>55.0</v>
      </c>
      <c r="NC123" s="8">
        <v>0.0</v>
      </c>
      <c r="ND123" s="8">
        <v>10.0</v>
      </c>
      <c r="NE123" s="8">
        <v>6.66666666666666</v>
      </c>
      <c r="NF123" s="8">
        <v>3.55902608401043</v>
      </c>
      <c r="NG123" s="8">
        <v>40.0</v>
      </c>
      <c r="NH123" s="8">
        <v>0.0</v>
      </c>
      <c r="NI123" s="8">
        <v>0.0</v>
      </c>
      <c r="NJ123" s="8">
        <v>0.0</v>
      </c>
      <c r="NK123" s="8">
        <v>0.0</v>
      </c>
      <c r="NL123" s="8">
        <v>0.0</v>
      </c>
      <c r="NM123" s="8">
        <v>0.0</v>
      </c>
      <c r="NN123" s="8">
        <v>0.0</v>
      </c>
      <c r="NO123" s="8">
        <v>0.0</v>
      </c>
      <c r="NP123" s="8">
        <v>0.0</v>
      </c>
      <c r="NQ123" s="8">
        <v>0.0</v>
      </c>
      <c r="NR123" s="8">
        <v>5.0</v>
      </c>
      <c r="NS123" s="8">
        <v>0.0</v>
      </c>
      <c r="NT123" s="8">
        <v>0.0</v>
      </c>
      <c r="NU123" s="8">
        <v>0.0</v>
      </c>
      <c r="NV123" s="8">
        <v>1.0</v>
      </c>
      <c r="NW123" s="8">
        <v>0.0</v>
      </c>
      <c r="NX123" s="8">
        <v>0.0</v>
      </c>
      <c r="NY123" s="8">
        <v>0.0</v>
      </c>
      <c r="NZ123" s="8">
        <v>0.0</v>
      </c>
      <c r="OA123" s="8">
        <v>5848.785</v>
      </c>
      <c r="OB123" s="8">
        <v>5848.785</v>
      </c>
      <c r="OC123" s="8">
        <v>5848.785</v>
      </c>
      <c r="OD123" s="7"/>
      <c r="OE123" s="8">
        <v>5848.785</v>
      </c>
      <c r="OF123" s="8">
        <v>48825.0</v>
      </c>
      <c r="OG123" s="8">
        <v>48825.0</v>
      </c>
      <c r="OH123" s="8">
        <v>48825.0</v>
      </c>
      <c r="OI123" s="7"/>
      <c r="OJ123" s="8">
        <v>48825.0</v>
      </c>
      <c r="OK123" s="8">
        <v>53122.5</v>
      </c>
      <c r="OL123" s="8">
        <v>53122.5</v>
      </c>
      <c r="OM123" s="8">
        <v>53122.5</v>
      </c>
      <c r="ON123" s="7"/>
      <c r="OO123" s="8">
        <v>53122.5</v>
      </c>
      <c r="OP123" s="8">
        <v>0.0</v>
      </c>
      <c r="OQ123" s="8">
        <v>0.0</v>
      </c>
      <c r="OR123" s="8">
        <v>0.0</v>
      </c>
      <c r="OS123" s="7"/>
      <c r="OT123" s="8">
        <v>0.0</v>
      </c>
      <c r="OU123" s="8">
        <v>48825.0</v>
      </c>
      <c r="OV123" s="8">
        <v>48825.0</v>
      </c>
      <c r="OW123" s="8">
        <v>48825.0</v>
      </c>
      <c r="OX123" s="7"/>
      <c r="OY123" s="8">
        <v>48825.0</v>
      </c>
      <c r="OZ123" s="8">
        <v>12.0</v>
      </c>
      <c r="PA123" s="8">
        <v>12.0</v>
      </c>
      <c r="PB123" s="8">
        <v>12.0</v>
      </c>
      <c r="PC123" s="7"/>
      <c r="PD123" s="8">
        <v>12.0</v>
      </c>
      <c r="PE123" s="8">
        <v>1.0</v>
      </c>
      <c r="PF123" s="8">
        <v>1.0</v>
      </c>
      <c r="PG123" s="8">
        <v>1.0</v>
      </c>
      <c r="PH123" s="7"/>
      <c r="PI123" s="8">
        <v>1.0</v>
      </c>
      <c r="PJ123" s="8">
        <v>0.0</v>
      </c>
      <c r="PK123" s="8">
        <v>0.0</v>
      </c>
      <c r="PL123" s="8">
        <v>0.0</v>
      </c>
      <c r="PM123" s="7"/>
      <c r="PN123" s="8">
        <v>0.0</v>
      </c>
    </row>
    <row r="124">
      <c r="A124" s="7" t="s">
        <v>693</v>
      </c>
      <c r="B124" s="8">
        <v>363499.0</v>
      </c>
      <c r="C124" s="8">
        <v>1.0</v>
      </c>
      <c r="D124" s="7" t="s">
        <v>627</v>
      </c>
      <c r="E124" s="7" t="s">
        <v>628</v>
      </c>
      <c r="F124" s="7" t="s">
        <v>629</v>
      </c>
      <c r="G124" s="7" t="s">
        <v>639</v>
      </c>
      <c r="H124" s="8">
        <v>0.0</v>
      </c>
      <c r="I124" s="8">
        <v>135000.0</v>
      </c>
      <c r="J124" s="8">
        <v>1288350.0</v>
      </c>
      <c r="K124" s="8">
        <v>37800.0</v>
      </c>
      <c r="L124" s="8">
        <v>1125000.0</v>
      </c>
      <c r="M124" s="7" t="s">
        <v>681</v>
      </c>
      <c r="N124" s="7" t="s">
        <v>631</v>
      </c>
      <c r="O124" s="7" t="s">
        <v>632</v>
      </c>
      <c r="P124" s="7" t="s">
        <v>672</v>
      </c>
      <c r="Q124" s="7" t="s">
        <v>634</v>
      </c>
      <c r="R124" s="8">
        <v>0.0228</v>
      </c>
      <c r="S124" s="8">
        <v>-15890.0</v>
      </c>
      <c r="T124" s="8">
        <v>-777.0</v>
      </c>
      <c r="U124" s="8">
        <v>-749.0</v>
      </c>
      <c r="V124" s="8">
        <v>-2428.0</v>
      </c>
      <c r="W124" s="8">
        <v>8.0</v>
      </c>
      <c r="X124" s="8">
        <v>1.0</v>
      </c>
      <c r="Y124" s="8">
        <v>1.0</v>
      </c>
      <c r="Z124" s="8">
        <v>0.0</v>
      </c>
      <c r="AA124" s="8">
        <v>1.0</v>
      </c>
      <c r="AB124" s="8">
        <v>0.0</v>
      </c>
      <c r="AC124" s="8">
        <v>0.0</v>
      </c>
      <c r="AD124" s="7" t="s">
        <v>696</v>
      </c>
      <c r="AE124" s="8">
        <v>2.0</v>
      </c>
      <c r="AF124" s="8">
        <v>2.0</v>
      </c>
      <c r="AG124" s="8">
        <v>2.0</v>
      </c>
      <c r="AH124" s="7" t="s">
        <v>657</v>
      </c>
      <c r="AI124" s="8">
        <v>7.0</v>
      </c>
      <c r="AJ124" s="8">
        <v>0.0</v>
      </c>
      <c r="AK124" s="8">
        <v>0.0</v>
      </c>
      <c r="AL124" s="8">
        <v>0.0</v>
      </c>
      <c r="AM124" s="8">
        <v>0.0</v>
      </c>
      <c r="AN124" s="8">
        <v>0.0</v>
      </c>
      <c r="AO124" s="8">
        <v>0.0</v>
      </c>
      <c r="AP124" s="7" t="s">
        <v>643</v>
      </c>
      <c r="AQ124" s="7"/>
      <c r="AR124" s="8">
        <v>0.369391121102886</v>
      </c>
      <c r="AS124" s="8">
        <v>0.141115100446612</v>
      </c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8">
        <v>0.0</v>
      </c>
      <c r="CP124" s="8">
        <v>0.0</v>
      </c>
      <c r="CQ124" s="8">
        <v>0.0</v>
      </c>
      <c r="CR124" s="8">
        <v>0.0</v>
      </c>
      <c r="CS124" s="8">
        <v>-592.0</v>
      </c>
      <c r="CT124" s="8">
        <v>0.0</v>
      </c>
      <c r="CU124" s="8">
        <v>1.0</v>
      </c>
      <c r="CV124" s="8">
        <v>0.0</v>
      </c>
      <c r="CW124" s="8">
        <v>0.0</v>
      </c>
      <c r="CX124" s="8">
        <v>0.0</v>
      </c>
      <c r="CY124" s="8">
        <v>0.0</v>
      </c>
      <c r="CZ124" s="8">
        <v>0.0</v>
      </c>
      <c r="DA124" s="8">
        <v>0.0</v>
      </c>
      <c r="DB124" s="8">
        <v>0.0</v>
      </c>
      <c r="DC124" s="8">
        <v>0.0</v>
      </c>
      <c r="DD124" s="8">
        <v>0.0</v>
      </c>
      <c r="DE124" s="8">
        <v>0.0</v>
      </c>
      <c r="DF124" s="8">
        <v>0.0</v>
      </c>
      <c r="DG124" s="8">
        <v>0.0</v>
      </c>
      <c r="DH124" s="8">
        <v>0.0</v>
      </c>
      <c r="DI124" s="8">
        <v>0.0</v>
      </c>
      <c r="DJ124" s="8">
        <v>0.0</v>
      </c>
      <c r="DK124" s="8">
        <v>0.0</v>
      </c>
      <c r="DL124" s="8">
        <v>0.0</v>
      </c>
      <c r="DM124" s="8">
        <v>0.0</v>
      </c>
      <c r="DN124" s="8">
        <v>0.0</v>
      </c>
      <c r="DO124" s="8">
        <v>0.0</v>
      </c>
      <c r="DP124" s="8">
        <v>0.0</v>
      </c>
      <c r="DQ124" s="8">
        <v>0.0</v>
      </c>
      <c r="DR124" s="8">
        <v>0.0</v>
      </c>
      <c r="DS124" s="8">
        <v>0.0</v>
      </c>
      <c r="DT124" s="8">
        <v>-741.0</v>
      </c>
      <c r="DU124" s="8">
        <v>-185.0</v>
      </c>
      <c r="DV124" s="8">
        <v>-543.333333333333</v>
      </c>
      <c r="DW124" s="8">
        <v>228.713503463758</v>
      </c>
      <c r="DX124" s="8">
        <v>-3260.0</v>
      </c>
      <c r="DY124" s="8">
        <v>0.0</v>
      </c>
      <c r="DZ124" s="8">
        <v>0.0</v>
      </c>
      <c r="EA124" s="8">
        <v>0.0</v>
      </c>
      <c r="EB124" s="8">
        <v>0.0</v>
      </c>
      <c r="EC124" s="8">
        <v>0.0</v>
      </c>
      <c r="ED124" s="8">
        <v>-399.0</v>
      </c>
      <c r="EE124" s="8">
        <v>920.0</v>
      </c>
      <c r="EF124" s="8">
        <v>29.75</v>
      </c>
      <c r="EG124" s="8">
        <v>602.125333021844</v>
      </c>
      <c r="EH124" s="8">
        <v>119.0</v>
      </c>
      <c r="EI124" s="8">
        <v>-427.0</v>
      </c>
      <c r="EJ124" s="8">
        <v>-152.0</v>
      </c>
      <c r="EK124" s="8">
        <v>-285.666666666666</v>
      </c>
      <c r="EL124" s="8">
        <v>137.660209695225</v>
      </c>
      <c r="EM124" s="8">
        <v>-857.0</v>
      </c>
      <c r="EN124" s="8">
        <v>0.0</v>
      </c>
      <c r="EO124" s="8">
        <v>0.0</v>
      </c>
      <c r="EP124" s="8">
        <v>0.0</v>
      </c>
      <c r="EQ124" s="8">
        <v>0.0</v>
      </c>
      <c r="ER124" s="8">
        <v>0.0</v>
      </c>
      <c r="ES124" s="8">
        <v>0.0</v>
      </c>
      <c r="ET124" s="8">
        <v>0.0</v>
      </c>
      <c r="EU124" s="8">
        <v>0.0</v>
      </c>
      <c r="EV124" s="8">
        <v>0.0</v>
      </c>
      <c r="EW124" s="8">
        <v>0.0</v>
      </c>
      <c r="EX124" s="8">
        <v>31455.0</v>
      </c>
      <c r="EY124" s="8">
        <v>900000.0</v>
      </c>
      <c r="EZ124" s="8">
        <v>357986.25</v>
      </c>
      <c r="FA124" s="8">
        <v>360126.002628767</v>
      </c>
      <c r="FB124" s="8">
        <v>2147917.5</v>
      </c>
      <c r="FC124" s="8">
        <v>0.0</v>
      </c>
      <c r="FD124" s="8">
        <v>381870.0</v>
      </c>
      <c r="FE124" s="8">
        <v>95467.5</v>
      </c>
      <c r="FF124" s="8">
        <v>190935.0</v>
      </c>
      <c r="FG124" s="8">
        <v>381870.0</v>
      </c>
      <c r="FH124" s="8">
        <v>0.0</v>
      </c>
      <c r="FI124" s="8">
        <v>0.0</v>
      </c>
      <c r="FJ124" s="8">
        <v>0.0</v>
      </c>
      <c r="FK124" s="8">
        <v>0.0</v>
      </c>
      <c r="FL124" s="8">
        <v>0.0</v>
      </c>
      <c r="FM124" s="8">
        <v>0.0</v>
      </c>
      <c r="FN124" s="8">
        <v>0.0</v>
      </c>
      <c r="FO124" s="8">
        <v>0.0</v>
      </c>
      <c r="FP124" s="8">
        <v>0.0</v>
      </c>
      <c r="FQ124" s="8">
        <v>0.0</v>
      </c>
      <c r="FR124" s="8">
        <v>-426.0</v>
      </c>
      <c r="FS124" s="8">
        <v>-11.0</v>
      </c>
      <c r="FT124" s="8">
        <v>-145.666666666666</v>
      </c>
      <c r="FU124" s="8">
        <v>172.098421453151</v>
      </c>
      <c r="FV124" s="8">
        <v>-874.0</v>
      </c>
      <c r="FW124" s="7"/>
      <c r="FX124" s="7"/>
      <c r="FY124" s="7"/>
      <c r="FZ124" s="7"/>
      <c r="GA124" s="8">
        <v>0.0</v>
      </c>
      <c r="GB124" s="8">
        <v>3.0</v>
      </c>
      <c r="GC124" s="8">
        <v>0.0</v>
      </c>
      <c r="GD124" s="8">
        <v>3.0</v>
      </c>
      <c r="GE124" s="8">
        <v>0.0</v>
      </c>
      <c r="GF124" s="8">
        <v>6.0</v>
      </c>
      <c r="GG124" s="8">
        <v>0.0</v>
      </c>
      <c r="GH124" s="8">
        <v>0.0</v>
      </c>
      <c r="GI124" s="8">
        <v>0.0</v>
      </c>
      <c r="GJ124" s="8">
        <v>0.0</v>
      </c>
      <c r="GK124" s="8">
        <v>0.0</v>
      </c>
      <c r="GL124" s="8">
        <v>0.0</v>
      </c>
      <c r="GM124" s="8">
        <v>6.0</v>
      </c>
      <c r="GN124" s="8">
        <v>0.0</v>
      </c>
      <c r="GO124" s="8">
        <v>0.0</v>
      </c>
      <c r="GP124" s="8">
        <v>0.0</v>
      </c>
      <c r="GQ124" s="8">
        <v>0.0</v>
      </c>
      <c r="GR124" s="8">
        <v>0.0</v>
      </c>
      <c r="GS124" s="8">
        <v>0.0</v>
      </c>
      <c r="GT124" s="8">
        <v>0.0</v>
      </c>
      <c r="GU124" s="8">
        <v>0.0</v>
      </c>
      <c r="GV124" s="8">
        <v>0.0</v>
      </c>
      <c r="GW124" s="8">
        <v>0.0</v>
      </c>
      <c r="GX124" s="8">
        <v>0.0</v>
      </c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7"/>
      <c r="HK124" s="7"/>
      <c r="HL124" s="7"/>
      <c r="HM124" s="7"/>
      <c r="HN124" s="7"/>
      <c r="HO124" s="7"/>
      <c r="HP124" s="7"/>
      <c r="HQ124" s="7"/>
      <c r="HR124" s="7"/>
      <c r="HS124" s="7"/>
      <c r="HT124" s="7"/>
      <c r="HU124" s="7"/>
      <c r="HV124" s="7"/>
      <c r="HW124" s="7"/>
      <c r="HX124" s="7"/>
      <c r="HY124" s="7"/>
      <c r="HZ124" s="7"/>
      <c r="IA124" s="7"/>
      <c r="IB124" s="7"/>
      <c r="IC124" s="7"/>
      <c r="ID124" s="7"/>
      <c r="IE124" s="7"/>
      <c r="IF124" s="7"/>
      <c r="IG124" s="7"/>
      <c r="IH124" s="7"/>
      <c r="II124" s="7"/>
      <c r="IJ124" s="7"/>
      <c r="IK124" s="7"/>
      <c r="IL124" s="7"/>
      <c r="IM124" s="7"/>
      <c r="IN124" s="7"/>
      <c r="IO124" s="7"/>
      <c r="IP124" s="7"/>
      <c r="IQ124" s="7"/>
      <c r="IR124" s="7"/>
      <c r="IS124" s="7"/>
      <c r="IT124" s="7"/>
      <c r="IU124" s="7"/>
      <c r="IV124" s="7"/>
      <c r="IW124" s="7"/>
      <c r="IX124" s="7"/>
      <c r="IY124" s="7"/>
      <c r="IZ124" s="7"/>
      <c r="JA124" s="7"/>
      <c r="JB124" s="7"/>
      <c r="JC124" s="7"/>
      <c r="JD124" s="7"/>
      <c r="JE124" s="7"/>
      <c r="JF124" s="7"/>
      <c r="JG124" s="7"/>
      <c r="JH124" s="7"/>
      <c r="JI124" s="7"/>
      <c r="JJ124" s="7"/>
      <c r="JK124" s="7"/>
      <c r="JL124" s="7"/>
      <c r="JM124" s="7"/>
      <c r="JN124" s="7"/>
      <c r="JO124" s="7"/>
      <c r="JP124" s="7"/>
      <c r="JQ124" s="7"/>
      <c r="JR124" s="7"/>
      <c r="JS124" s="7"/>
      <c r="JT124" s="7"/>
      <c r="JU124" s="7"/>
      <c r="JV124" s="7"/>
      <c r="JW124" s="7"/>
      <c r="JX124" s="7"/>
      <c r="JY124" s="7"/>
      <c r="JZ124" s="7"/>
      <c r="KA124" s="7"/>
      <c r="KB124" s="7"/>
      <c r="KC124" s="7"/>
      <c r="KD124" s="7"/>
      <c r="KE124" s="7"/>
      <c r="KF124" s="7"/>
      <c r="KG124" s="7"/>
      <c r="KH124" s="7"/>
      <c r="KI124" s="7"/>
      <c r="KJ124" s="7"/>
      <c r="KK124" s="7"/>
      <c r="KL124" s="7"/>
      <c r="KM124" s="7"/>
      <c r="KN124" s="7"/>
      <c r="KO124" s="7"/>
      <c r="KP124" s="7"/>
      <c r="KQ124" s="7"/>
      <c r="KR124" s="7"/>
      <c r="KS124" s="7"/>
      <c r="KT124" s="7"/>
      <c r="KU124" s="7"/>
      <c r="KV124" s="7"/>
      <c r="KW124" s="7"/>
      <c r="KX124" s="7"/>
      <c r="KY124" s="7"/>
      <c r="KZ124" s="7"/>
      <c r="LA124" s="7"/>
      <c r="LB124" s="7"/>
      <c r="LC124" s="7"/>
      <c r="LD124" s="7"/>
      <c r="LE124" s="7"/>
      <c r="LF124" s="7"/>
      <c r="LG124" s="7"/>
      <c r="LH124" s="7"/>
      <c r="LI124" s="7"/>
      <c r="LJ124" s="7"/>
      <c r="LK124" s="7"/>
      <c r="LL124" s="7"/>
      <c r="LM124" s="7"/>
      <c r="LN124" s="7"/>
      <c r="LO124" s="8">
        <v>1.0</v>
      </c>
      <c r="LP124" s="8">
        <v>1.0</v>
      </c>
      <c r="LQ124" s="8">
        <v>1.0</v>
      </c>
      <c r="LR124" s="8">
        <v>0.0</v>
      </c>
      <c r="LS124" s="8">
        <v>12.0</v>
      </c>
      <c r="LT124" s="8">
        <v>1.0</v>
      </c>
      <c r="LU124" s="8">
        <v>12.0</v>
      </c>
      <c r="LV124" s="8">
        <v>6.5</v>
      </c>
      <c r="LW124" s="8">
        <v>3.60555127546398</v>
      </c>
      <c r="LX124" s="8">
        <v>78.0</v>
      </c>
      <c r="LY124" s="8">
        <v>-561.0</v>
      </c>
      <c r="LZ124" s="8">
        <v>-231.0</v>
      </c>
      <c r="MA124" s="8">
        <v>-396.0</v>
      </c>
      <c r="MB124" s="8">
        <v>108.166538263919</v>
      </c>
      <c r="MC124" s="8">
        <v>-4752.0</v>
      </c>
      <c r="MD124" s="8">
        <v>-572.0</v>
      </c>
      <c r="ME124" s="8">
        <v>-238.0</v>
      </c>
      <c r="MF124" s="8">
        <v>-405.75</v>
      </c>
      <c r="MG124" s="8">
        <v>109.465748067603</v>
      </c>
      <c r="MH124" s="8">
        <v>-4869.0</v>
      </c>
      <c r="MI124" s="8">
        <v>17556.75</v>
      </c>
      <c r="MJ124" s="8">
        <v>17560.62</v>
      </c>
      <c r="MK124" s="8">
        <v>17560.2974999999</v>
      </c>
      <c r="ML124" s="8">
        <v>1.11717277088161</v>
      </c>
      <c r="MM124" s="8">
        <v>210723.57</v>
      </c>
      <c r="MN124" s="8">
        <v>17556.75</v>
      </c>
      <c r="MO124" s="8">
        <v>17560.62</v>
      </c>
      <c r="MP124" s="8">
        <v>17560.2974999999</v>
      </c>
      <c r="MQ124" s="8">
        <v>1.11717277088161</v>
      </c>
      <c r="MR124" s="8">
        <v>210723.57</v>
      </c>
      <c r="MS124" s="8">
        <v>-19.0</v>
      </c>
      <c r="MT124" s="8">
        <v>-7.0</v>
      </c>
      <c r="MU124" s="8">
        <v>-13.0</v>
      </c>
      <c r="MV124" s="8">
        <v>3.8944404818493</v>
      </c>
      <c r="MW124" s="8">
        <v>-169.0</v>
      </c>
      <c r="MX124" s="8">
        <v>12.0</v>
      </c>
      <c r="MY124" s="8">
        <v>12.0</v>
      </c>
      <c r="MZ124" s="8">
        <v>12.0</v>
      </c>
      <c r="NA124" s="8">
        <v>0.0</v>
      </c>
      <c r="NB124" s="8">
        <v>156.0</v>
      </c>
      <c r="NC124" s="8">
        <v>0.0</v>
      </c>
      <c r="ND124" s="8">
        <v>12.0</v>
      </c>
      <c r="NE124" s="8">
        <v>5.76923076923076</v>
      </c>
      <c r="NF124" s="8">
        <v>4.12621388510593</v>
      </c>
      <c r="NG124" s="8">
        <v>75.0</v>
      </c>
      <c r="NH124" s="8">
        <v>0.0</v>
      </c>
      <c r="NI124" s="8">
        <v>0.0</v>
      </c>
      <c r="NJ124" s="8">
        <v>0.0</v>
      </c>
      <c r="NK124" s="8">
        <v>0.0</v>
      </c>
      <c r="NL124" s="8">
        <v>0.0</v>
      </c>
      <c r="NM124" s="8">
        <v>0.0</v>
      </c>
      <c r="NN124" s="8">
        <v>0.0</v>
      </c>
      <c r="NO124" s="8">
        <v>0.0</v>
      </c>
      <c r="NP124" s="8">
        <v>0.0</v>
      </c>
      <c r="NQ124" s="8">
        <v>0.0</v>
      </c>
      <c r="NR124" s="8">
        <v>12.0</v>
      </c>
      <c r="NS124" s="8">
        <v>0.0</v>
      </c>
      <c r="NT124" s="8">
        <v>0.0</v>
      </c>
      <c r="NU124" s="8">
        <v>0.0</v>
      </c>
      <c r="NV124" s="8">
        <v>1.0</v>
      </c>
      <c r="NW124" s="8">
        <v>0.0</v>
      </c>
      <c r="NX124" s="8">
        <v>0.0</v>
      </c>
      <c r="NY124" s="8">
        <v>0.0</v>
      </c>
      <c r="NZ124" s="8">
        <v>0.0</v>
      </c>
      <c r="OA124" s="8">
        <v>13286.97</v>
      </c>
      <c r="OB124" s="8">
        <v>17560.62</v>
      </c>
      <c r="OC124" s="8">
        <v>15423.7949999999</v>
      </c>
      <c r="OD124" s="8">
        <v>3021.92689541788</v>
      </c>
      <c r="OE124" s="8">
        <v>30847.59</v>
      </c>
      <c r="OF124" s="8">
        <v>62392.5</v>
      </c>
      <c r="OG124" s="8">
        <v>172854.0</v>
      </c>
      <c r="OH124" s="8">
        <v>117623.25</v>
      </c>
      <c r="OI124" s="8">
        <v>78108.0757100378</v>
      </c>
      <c r="OJ124" s="8">
        <v>235246.5</v>
      </c>
      <c r="OK124" s="8">
        <v>73134.0</v>
      </c>
      <c r="OL124" s="8">
        <v>188136.0</v>
      </c>
      <c r="OM124" s="8">
        <v>130635.0</v>
      </c>
      <c r="ON124" s="8">
        <v>81318.6940500153</v>
      </c>
      <c r="OO124" s="8">
        <v>261270.0</v>
      </c>
      <c r="OP124" s="8">
        <v>0.0</v>
      </c>
      <c r="OQ124" s="8">
        <v>0.0</v>
      </c>
      <c r="OR124" s="8">
        <v>0.0</v>
      </c>
      <c r="OS124" s="8">
        <v>0.0</v>
      </c>
      <c r="OT124" s="8">
        <v>0.0</v>
      </c>
      <c r="OU124" s="8">
        <v>62392.5</v>
      </c>
      <c r="OV124" s="8">
        <v>172854.0</v>
      </c>
      <c r="OW124" s="8">
        <v>117623.25</v>
      </c>
      <c r="OX124" s="8">
        <v>78108.0757100378</v>
      </c>
      <c r="OY124" s="8">
        <v>235246.5</v>
      </c>
      <c r="OZ124" s="8">
        <v>13.0</v>
      </c>
      <c r="PA124" s="8">
        <v>15.0</v>
      </c>
      <c r="PB124" s="8">
        <v>14.0</v>
      </c>
      <c r="PC124" s="8">
        <v>1.41421356237309</v>
      </c>
      <c r="PD124" s="8">
        <v>28.0</v>
      </c>
      <c r="PE124" s="8">
        <v>1.0</v>
      </c>
      <c r="PF124" s="8">
        <v>1.0</v>
      </c>
      <c r="PG124" s="8">
        <v>1.0</v>
      </c>
      <c r="PH124" s="8">
        <v>0.0</v>
      </c>
      <c r="PI124" s="8">
        <v>2.0</v>
      </c>
      <c r="PJ124" s="8">
        <v>0.0</v>
      </c>
      <c r="PK124" s="8">
        <v>0.0</v>
      </c>
      <c r="PL124" s="8">
        <v>0.0</v>
      </c>
      <c r="PM124" s="8">
        <v>0.0</v>
      </c>
      <c r="PN124" s="8">
        <v>0.0</v>
      </c>
    </row>
    <row r="125">
      <c r="A125" s="7" t="s">
        <v>744</v>
      </c>
      <c r="B125" s="8">
        <v>243416.0</v>
      </c>
      <c r="C125" s="8">
        <v>1.0</v>
      </c>
      <c r="D125" s="7" t="s">
        <v>627</v>
      </c>
      <c r="E125" s="7" t="s">
        <v>628</v>
      </c>
      <c r="F125" s="7" t="s">
        <v>639</v>
      </c>
      <c r="G125" s="7" t="s">
        <v>629</v>
      </c>
      <c r="H125" s="8">
        <v>1.0</v>
      </c>
      <c r="I125" s="8">
        <v>202500.0</v>
      </c>
      <c r="J125" s="8">
        <v>143910.0</v>
      </c>
      <c r="K125" s="8">
        <v>17208.0</v>
      </c>
      <c r="L125" s="8">
        <v>135000.0</v>
      </c>
      <c r="M125" s="7" t="s">
        <v>630</v>
      </c>
      <c r="N125" s="7" t="s">
        <v>631</v>
      </c>
      <c r="O125" s="7" t="s">
        <v>632</v>
      </c>
      <c r="P125" s="7" t="s">
        <v>640</v>
      </c>
      <c r="Q125" s="7" t="s">
        <v>634</v>
      </c>
      <c r="R125" s="8">
        <v>0.007114</v>
      </c>
      <c r="S125" s="8">
        <v>-13020.0</v>
      </c>
      <c r="T125" s="8">
        <v>-1852.0</v>
      </c>
      <c r="U125" s="8">
        <v>-3849.0</v>
      </c>
      <c r="V125" s="8">
        <v>-3849.0</v>
      </c>
      <c r="W125" s="7"/>
      <c r="X125" s="8">
        <v>1.0</v>
      </c>
      <c r="Y125" s="8">
        <v>1.0</v>
      </c>
      <c r="Z125" s="8">
        <v>1.0</v>
      </c>
      <c r="AA125" s="8">
        <v>1.0</v>
      </c>
      <c r="AB125" s="8">
        <v>1.0</v>
      </c>
      <c r="AC125" s="8">
        <v>0.0</v>
      </c>
      <c r="AD125" s="7" t="s">
        <v>635</v>
      </c>
      <c r="AE125" s="8">
        <v>3.0</v>
      </c>
      <c r="AF125" s="8">
        <v>2.0</v>
      </c>
      <c r="AG125" s="8">
        <v>2.0</v>
      </c>
      <c r="AH125" s="7" t="s">
        <v>657</v>
      </c>
      <c r="AI125" s="8">
        <v>12.0</v>
      </c>
      <c r="AJ125" s="8">
        <v>0.0</v>
      </c>
      <c r="AK125" s="8">
        <v>0.0</v>
      </c>
      <c r="AL125" s="8">
        <v>0.0</v>
      </c>
      <c r="AM125" s="8">
        <v>0.0</v>
      </c>
      <c r="AN125" s="8">
        <v>1.0</v>
      </c>
      <c r="AO125" s="8">
        <v>1.0</v>
      </c>
      <c r="AP125" s="7" t="s">
        <v>643</v>
      </c>
      <c r="AQ125" s="7"/>
      <c r="AR125" s="8">
        <v>0.155556523957852</v>
      </c>
      <c r="AS125" s="8">
        <v>0.54602319700496</v>
      </c>
      <c r="AT125" s="8">
        <v>0.0247</v>
      </c>
      <c r="AU125" s="8">
        <v>0.0332</v>
      </c>
      <c r="AV125" s="8">
        <v>0.9737</v>
      </c>
      <c r="AW125" s="8">
        <v>0.6396</v>
      </c>
      <c r="AX125" s="8">
        <v>0.0021</v>
      </c>
      <c r="AY125" s="8">
        <v>0.0</v>
      </c>
      <c r="AZ125" s="8">
        <v>0.069</v>
      </c>
      <c r="BA125" s="8">
        <v>0.0833</v>
      </c>
      <c r="BB125" s="8">
        <v>0.125</v>
      </c>
      <c r="BC125" s="8">
        <v>0.0413</v>
      </c>
      <c r="BD125" s="8">
        <v>0.0202</v>
      </c>
      <c r="BE125" s="8">
        <v>0.019</v>
      </c>
      <c r="BF125" s="8">
        <v>0.0</v>
      </c>
      <c r="BG125" s="8">
        <v>0.0</v>
      </c>
      <c r="BH125" s="8">
        <v>0.0252</v>
      </c>
      <c r="BI125" s="8">
        <v>0.0345</v>
      </c>
      <c r="BJ125" s="8">
        <v>0.9737</v>
      </c>
      <c r="BK125" s="8">
        <v>0.6537</v>
      </c>
      <c r="BL125" s="8">
        <v>0.0021</v>
      </c>
      <c r="BM125" s="8">
        <v>0.0</v>
      </c>
      <c r="BN125" s="8">
        <v>0.069</v>
      </c>
      <c r="BO125" s="8">
        <v>0.0833</v>
      </c>
      <c r="BP125" s="8">
        <v>0.125</v>
      </c>
      <c r="BQ125" s="8">
        <v>0.0422</v>
      </c>
      <c r="BR125" s="8">
        <v>0.022</v>
      </c>
      <c r="BS125" s="8">
        <v>0.0198</v>
      </c>
      <c r="BT125" s="8">
        <v>0.0</v>
      </c>
      <c r="BU125" s="8">
        <v>0.0</v>
      </c>
      <c r="BV125" s="8">
        <v>0.025</v>
      </c>
      <c r="BW125" s="8">
        <v>0.0332</v>
      </c>
      <c r="BX125" s="8">
        <v>0.9737</v>
      </c>
      <c r="BY125" s="8">
        <v>0.6444</v>
      </c>
      <c r="BZ125" s="8">
        <v>0.0021</v>
      </c>
      <c r="CA125" s="8">
        <v>0.0</v>
      </c>
      <c r="CB125" s="8">
        <v>0.069</v>
      </c>
      <c r="CC125" s="8">
        <v>0.0833</v>
      </c>
      <c r="CD125" s="8">
        <v>0.125</v>
      </c>
      <c r="CE125" s="8">
        <v>0.042</v>
      </c>
      <c r="CF125" s="8">
        <v>0.0205</v>
      </c>
      <c r="CG125" s="8">
        <v>0.0193</v>
      </c>
      <c r="CH125" s="8">
        <v>0.0</v>
      </c>
      <c r="CI125" s="8">
        <v>0.0</v>
      </c>
      <c r="CJ125" s="7" t="s">
        <v>661</v>
      </c>
      <c r="CK125" s="7" t="s">
        <v>662</v>
      </c>
      <c r="CL125" s="8">
        <v>0.0149</v>
      </c>
      <c r="CM125" s="7" t="s">
        <v>677</v>
      </c>
      <c r="CN125" s="7" t="s">
        <v>649</v>
      </c>
      <c r="CO125" s="8">
        <v>0.0</v>
      </c>
      <c r="CP125" s="8">
        <v>0.0</v>
      </c>
      <c r="CQ125" s="8">
        <v>0.0</v>
      </c>
      <c r="CR125" s="8">
        <v>0.0</v>
      </c>
      <c r="CS125" s="8">
        <v>-1502.0</v>
      </c>
      <c r="CT125" s="8">
        <v>0.0</v>
      </c>
      <c r="CU125" s="8">
        <v>1.0</v>
      </c>
      <c r="CV125" s="8">
        <v>0.0</v>
      </c>
      <c r="CW125" s="8">
        <v>0.0</v>
      </c>
      <c r="CX125" s="8">
        <v>0.0</v>
      </c>
      <c r="CY125" s="8">
        <v>0.0</v>
      </c>
      <c r="CZ125" s="8">
        <v>0.0</v>
      </c>
      <c r="DA125" s="8">
        <v>0.0</v>
      </c>
      <c r="DB125" s="8">
        <v>0.0</v>
      </c>
      <c r="DC125" s="8">
        <v>0.0</v>
      </c>
      <c r="DD125" s="8">
        <v>0.0</v>
      </c>
      <c r="DE125" s="8">
        <v>0.0</v>
      </c>
      <c r="DF125" s="8">
        <v>0.0</v>
      </c>
      <c r="DG125" s="8">
        <v>0.0</v>
      </c>
      <c r="DH125" s="8">
        <v>0.0</v>
      </c>
      <c r="DI125" s="8">
        <v>0.0</v>
      </c>
      <c r="DJ125" s="8">
        <v>0.0</v>
      </c>
      <c r="DK125" s="8">
        <v>0.0</v>
      </c>
      <c r="DL125" s="8">
        <v>0.0</v>
      </c>
      <c r="DM125" s="8">
        <v>0.0</v>
      </c>
      <c r="DN125" s="8">
        <v>0.0</v>
      </c>
      <c r="DO125" s="8">
        <v>0.0</v>
      </c>
      <c r="DP125" s="8">
        <v>0.0</v>
      </c>
      <c r="DQ125" s="8">
        <v>1.0</v>
      </c>
      <c r="DR125" s="8">
        <v>1.0</v>
      </c>
      <c r="DS125" s="8">
        <v>1.0</v>
      </c>
      <c r="DT125" s="8">
        <v>-1712.0</v>
      </c>
      <c r="DU125" s="8">
        <v>-791.0</v>
      </c>
      <c r="DV125" s="8">
        <v>-1125.4</v>
      </c>
      <c r="DW125" s="8">
        <v>400.975435656599</v>
      </c>
      <c r="DX125" s="8">
        <v>-5627.0</v>
      </c>
      <c r="DY125" s="8">
        <v>0.0</v>
      </c>
      <c r="DZ125" s="8">
        <v>0.0</v>
      </c>
      <c r="EA125" s="8">
        <v>0.0</v>
      </c>
      <c r="EB125" s="8">
        <v>0.0</v>
      </c>
      <c r="EC125" s="8">
        <v>0.0</v>
      </c>
      <c r="ED125" s="8">
        <v>-1531.0</v>
      </c>
      <c r="EE125" s="8">
        <v>-607.0</v>
      </c>
      <c r="EF125" s="8">
        <v>-988.0</v>
      </c>
      <c r="EG125" s="8">
        <v>482.832269012749</v>
      </c>
      <c r="EH125" s="8">
        <v>-2964.0</v>
      </c>
      <c r="EI125" s="8">
        <v>-1531.0</v>
      </c>
      <c r="EJ125" s="8">
        <v>-180.0</v>
      </c>
      <c r="EK125" s="8">
        <v>-772.333333333333</v>
      </c>
      <c r="EL125" s="8">
        <v>690.688304036874</v>
      </c>
      <c r="EM125" s="8">
        <v>-2317.0</v>
      </c>
      <c r="EN125" s="8">
        <v>0.0</v>
      </c>
      <c r="EO125" s="8">
        <v>2578.5</v>
      </c>
      <c r="EP125" s="8">
        <v>1289.25</v>
      </c>
      <c r="EQ125" s="8">
        <v>1823.27483528951</v>
      </c>
      <c r="ER125" s="8">
        <v>2578.5</v>
      </c>
      <c r="ES125" s="8">
        <v>0.0</v>
      </c>
      <c r="ET125" s="8">
        <v>0.0</v>
      </c>
      <c r="EU125" s="8">
        <v>0.0</v>
      </c>
      <c r="EV125" s="8">
        <v>0.0</v>
      </c>
      <c r="EW125" s="8">
        <v>0.0</v>
      </c>
      <c r="EX125" s="8">
        <v>16762.5</v>
      </c>
      <c r="EY125" s="8">
        <v>900000.0</v>
      </c>
      <c r="EZ125" s="8">
        <v>402641.1</v>
      </c>
      <c r="FA125" s="8">
        <v>455366.895798514</v>
      </c>
      <c r="FB125" s="8">
        <v>2013205.5</v>
      </c>
      <c r="FC125" s="8">
        <v>0.0</v>
      </c>
      <c r="FD125" s="8">
        <v>239742.0</v>
      </c>
      <c r="FE125" s="8">
        <v>47948.4</v>
      </c>
      <c r="FF125" s="8">
        <v>107215.88181235</v>
      </c>
      <c r="FG125" s="8">
        <v>239742.0</v>
      </c>
      <c r="FH125" s="8">
        <v>0.0</v>
      </c>
      <c r="FI125" s="8">
        <v>0.0</v>
      </c>
      <c r="FJ125" s="8">
        <v>0.0</v>
      </c>
      <c r="FK125" s="8">
        <v>0.0</v>
      </c>
      <c r="FL125" s="8">
        <v>0.0</v>
      </c>
      <c r="FM125" s="8">
        <v>0.0</v>
      </c>
      <c r="FN125" s="8">
        <v>0.0</v>
      </c>
      <c r="FO125" s="8">
        <v>0.0</v>
      </c>
      <c r="FP125" s="8">
        <v>0.0</v>
      </c>
      <c r="FQ125" s="8">
        <v>0.0</v>
      </c>
      <c r="FR125" s="8">
        <v>-1531.0</v>
      </c>
      <c r="FS125" s="8">
        <v>-12.0</v>
      </c>
      <c r="FT125" s="8">
        <v>-521.4</v>
      </c>
      <c r="FU125" s="8">
        <v>595.544540735619</v>
      </c>
      <c r="FV125" s="8">
        <v>-2607.0</v>
      </c>
      <c r="FW125" s="7"/>
      <c r="FX125" s="7"/>
      <c r="FY125" s="7"/>
      <c r="FZ125" s="7"/>
      <c r="GA125" s="8">
        <v>0.0</v>
      </c>
      <c r="GB125" s="8">
        <v>2.0</v>
      </c>
      <c r="GC125" s="8">
        <v>0.0</v>
      </c>
      <c r="GD125" s="8">
        <v>3.0</v>
      </c>
      <c r="GE125" s="8">
        <v>0.0</v>
      </c>
      <c r="GF125" s="8">
        <v>5.0</v>
      </c>
      <c r="GG125" s="8">
        <v>0.0</v>
      </c>
      <c r="GH125" s="8">
        <v>0.0</v>
      </c>
      <c r="GI125" s="8">
        <v>0.0</v>
      </c>
      <c r="GJ125" s="8">
        <v>0.0</v>
      </c>
      <c r="GK125" s="8">
        <v>0.0</v>
      </c>
      <c r="GL125" s="8">
        <v>0.0</v>
      </c>
      <c r="GM125" s="8">
        <v>5.0</v>
      </c>
      <c r="GN125" s="8">
        <v>0.0</v>
      </c>
      <c r="GO125" s="8">
        <v>0.0</v>
      </c>
      <c r="GP125" s="8">
        <v>0.0</v>
      </c>
      <c r="GQ125" s="8">
        <v>0.0</v>
      </c>
      <c r="GR125" s="8">
        <v>0.0</v>
      </c>
      <c r="GS125" s="8">
        <v>0.0</v>
      </c>
      <c r="GT125" s="8">
        <v>0.0</v>
      </c>
      <c r="GU125" s="8">
        <v>0.0</v>
      </c>
      <c r="GV125" s="8">
        <v>0.0</v>
      </c>
      <c r="GW125" s="8">
        <v>0.0</v>
      </c>
      <c r="GX125" s="8">
        <v>0.0</v>
      </c>
      <c r="GY125" s="7"/>
      <c r="GZ125" s="7"/>
      <c r="HA125" s="7"/>
      <c r="HB125" s="7"/>
      <c r="HC125" s="7"/>
      <c r="HD125" s="7"/>
      <c r="HE125" s="7"/>
      <c r="HF125" s="7"/>
      <c r="HG125" s="7"/>
      <c r="HH125" s="7"/>
      <c r="HI125" s="7"/>
      <c r="HJ125" s="7"/>
      <c r="HK125" s="7"/>
      <c r="HL125" s="7"/>
      <c r="HM125" s="7"/>
      <c r="HN125" s="7"/>
      <c r="HO125" s="7"/>
      <c r="HP125" s="7"/>
      <c r="HQ125" s="7"/>
      <c r="HR125" s="7"/>
      <c r="HS125" s="7"/>
      <c r="HT125" s="7"/>
      <c r="HU125" s="7"/>
      <c r="HV125" s="7"/>
      <c r="HW125" s="7"/>
      <c r="HX125" s="7"/>
      <c r="HY125" s="7"/>
      <c r="HZ125" s="7"/>
      <c r="IA125" s="7"/>
      <c r="IB125" s="7"/>
      <c r="IC125" s="7"/>
      <c r="ID125" s="7"/>
      <c r="IE125" s="7"/>
      <c r="IF125" s="7"/>
      <c r="IG125" s="7"/>
      <c r="IH125" s="7"/>
      <c r="II125" s="7"/>
      <c r="IJ125" s="7"/>
      <c r="IK125" s="7"/>
      <c r="IL125" s="7"/>
      <c r="IM125" s="7"/>
      <c r="IN125" s="7"/>
      <c r="IO125" s="7"/>
      <c r="IP125" s="7"/>
      <c r="IQ125" s="7"/>
      <c r="IR125" s="7"/>
      <c r="IS125" s="7"/>
      <c r="IT125" s="7"/>
      <c r="IU125" s="7"/>
      <c r="IV125" s="7"/>
      <c r="IW125" s="7"/>
      <c r="IX125" s="7"/>
      <c r="IY125" s="7"/>
      <c r="IZ125" s="7"/>
      <c r="JA125" s="7"/>
      <c r="JB125" s="7"/>
      <c r="JC125" s="7"/>
      <c r="JD125" s="7"/>
      <c r="JE125" s="7"/>
      <c r="JF125" s="7"/>
      <c r="JG125" s="7"/>
      <c r="JH125" s="7"/>
      <c r="JI125" s="7"/>
      <c r="JJ125" s="7"/>
      <c r="JK125" s="7"/>
      <c r="JL125" s="7"/>
      <c r="JM125" s="7"/>
      <c r="JN125" s="7"/>
      <c r="JO125" s="7"/>
      <c r="JP125" s="7"/>
      <c r="JQ125" s="7"/>
      <c r="JR125" s="7"/>
      <c r="JS125" s="7"/>
      <c r="JT125" s="7"/>
      <c r="JU125" s="7"/>
      <c r="JV125" s="7"/>
      <c r="JW125" s="7"/>
      <c r="JX125" s="7"/>
      <c r="JY125" s="7"/>
      <c r="JZ125" s="7"/>
      <c r="KA125" s="7"/>
      <c r="KB125" s="7"/>
      <c r="KC125" s="7"/>
      <c r="KD125" s="7"/>
      <c r="KE125" s="7"/>
      <c r="KF125" s="7"/>
      <c r="KG125" s="7"/>
      <c r="KH125" s="7"/>
      <c r="KI125" s="7"/>
      <c r="KJ125" s="7"/>
      <c r="KK125" s="7"/>
      <c r="KL125" s="7"/>
      <c r="KM125" s="7"/>
      <c r="KN125" s="7"/>
      <c r="KO125" s="7"/>
      <c r="KP125" s="7"/>
      <c r="KQ125" s="7"/>
      <c r="KR125" s="7"/>
      <c r="KS125" s="7"/>
      <c r="KT125" s="7"/>
      <c r="KU125" s="7"/>
      <c r="KV125" s="7"/>
      <c r="KW125" s="7"/>
      <c r="KX125" s="7"/>
      <c r="KY125" s="7"/>
      <c r="KZ125" s="7"/>
      <c r="LA125" s="7"/>
      <c r="LB125" s="7"/>
      <c r="LC125" s="7"/>
      <c r="LD125" s="7"/>
      <c r="LE125" s="7"/>
      <c r="LF125" s="7"/>
      <c r="LG125" s="7"/>
      <c r="LH125" s="7"/>
      <c r="LI125" s="7"/>
      <c r="LJ125" s="7"/>
      <c r="LK125" s="7"/>
      <c r="LL125" s="7"/>
      <c r="LM125" s="7"/>
      <c r="LN125" s="7"/>
      <c r="LO125" s="8">
        <v>1.0</v>
      </c>
      <c r="LP125" s="8">
        <v>3.0</v>
      </c>
      <c r="LQ125" s="8">
        <v>1.08333333333333</v>
      </c>
      <c r="LR125" s="8">
        <v>0.365790673611846</v>
      </c>
      <c r="LS125" s="8">
        <v>78.0</v>
      </c>
      <c r="LT125" s="8">
        <v>1.0</v>
      </c>
      <c r="LU125" s="8">
        <v>12.0</v>
      </c>
      <c r="LV125" s="8">
        <v>6.40277777777777</v>
      </c>
      <c r="LW125" s="8">
        <v>3.48703725173565</v>
      </c>
      <c r="LX125" s="8">
        <v>461.0</v>
      </c>
      <c r="LY125" s="8">
        <v>-1471.0</v>
      </c>
      <c r="LZ125" s="8">
        <v>-3.0</v>
      </c>
      <c r="MA125" s="8">
        <v>-600.680555555555</v>
      </c>
      <c r="MB125" s="8">
        <v>437.344316811793</v>
      </c>
      <c r="MC125" s="8">
        <v>-43249.0</v>
      </c>
      <c r="MD125" s="8">
        <v>-1481.0</v>
      </c>
      <c r="ME125" s="8">
        <v>-4.0</v>
      </c>
      <c r="MF125" s="8">
        <v>-603.444444444444</v>
      </c>
      <c r="MG125" s="8">
        <v>439.284946789374</v>
      </c>
      <c r="MH125" s="8">
        <v>-43448.0</v>
      </c>
      <c r="MI125" s="8">
        <v>858.06</v>
      </c>
      <c r="MJ125" s="8">
        <v>20683.755</v>
      </c>
      <c r="MK125" s="8">
        <v>8728.31687499999</v>
      </c>
      <c r="ML125" s="8">
        <v>4737.40276821321</v>
      </c>
      <c r="MM125" s="8">
        <v>628438.815</v>
      </c>
      <c r="MN125" s="8">
        <v>3.105</v>
      </c>
      <c r="MO125" s="8">
        <v>20683.755</v>
      </c>
      <c r="MP125" s="8">
        <v>6629.33124999999</v>
      </c>
      <c r="MQ125" s="8">
        <v>4465.70345450785</v>
      </c>
      <c r="MR125" s="8">
        <v>477311.85</v>
      </c>
      <c r="MS125" s="8">
        <v>-49.0</v>
      </c>
      <c r="MT125" s="8">
        <v>-1.0</v>
      </c>
      <c r="MU125" s="8">
        <v>-20.9193548387096</v>
      </c>
      <c r="MV125" s="8">
        <v>14.3336110640103</v>
      </c>
      <c r="MW125" s="8">
        <v>-1297.0</v>
      </c>
      <c r="MX125" s="8">
        <v>7.0</v>
      </c>
      <c r="MY125" s="8">
        <v>12.0</v>
      </c>
      <c r="MZ125" s="8">
        <v>11.9193548387096</v>
      </c>
      <c r="NA125" s="8">
        <v>0.635000635000952</v>
      </c>
      <c r="NB125" s="8">
        <v>739.0</v>
      </c>
      <c r="NC125" s="8">
        <v>0.0</v>
      </c>
      <c r="ND125" s="8">
        <v>12.0</v>
      </c>
      <c r="NE125" s="8">
        <v>6.24193548387096</v>
      </c>
      <c r="NF125" s="8">
        <v>3.89065919599442</v>
      </c>
      <c r="NG125" s="8">
        <v>387.0</v>
      </c>
      <c r="NH125" s="8">
        <v>0.0</v>
      </c>
      <c r="NI125" s="8">
        <v>19.0</v>
      </c>
      <c r="NJ125" s="8">
        <v>1.29032258064516</v>
      </c>
      <c r="NK125" s="8">
        <v>4.58217178365145</v>
      </c>
      <c r="NL125" s="8">
        <v>80.0</v>
      </c>
      <c r="NM125" s="8">
        <v>0.0</v>
      </c>
      <c r="NN125" s="8">
        <v>0.0</v>
      </c>
      <c r="NO125" s="8">
        <v>0.0</v>
      </c>
      <c r="NP125" s="8">
        <v>0.0</v>
      </c>
      <c r="NQ125" s="8">
        <v>0.0</v>
      </c>
      <c r="NR125" s="8">
        <v>57.0</v>
      </c>
      <c r="NS125" s="8">
        <v>0.0</v>
      </c>
      <c r="NT125" s="8">
        <v>0.0</v>
      </c>
      <c r="NU125" s="8">
        <v>0.0</v>
      </c>
      <c r="NV125" s="8">
        <v>5.0</v>
      </c>
      <c r="NW125" s="8">
        <v>0.0</v>
      </c>
      <c r="NX125" s="8">
        <v>0.0</v>
      </c>
      <c r="NY125" s="8">
        <v>0.0</v>
      </c>
      <c r="NZ125" s="8">
        <v>0.0</v>
      </c>
      <c r="OA125" s="8">
        <v>2250.0</v>
      </c>
      <c r="OB125" s="8">
        <v>15116.085</v>
      </c>
      <c r="OC125" s="8">
        <v>7393.005</v>
      </c>
      <c r="OD125" s="8">
        <v>4411.98382439642</v>
      </c>
      <c r="OE125" s="8">
        <v>59144.04</v>
      </c>
      <c r="OF125" s="8">
        <v>30775.5</v>
      </c>
      <c r="OG125" s="8">
        <v>143955.0</v>
      </c>
      <c r="OH125" s="8">
        <v>62609.625</v>
      </c>
      <c r="OI125" s="8">
        <v>37545.0817396804</v>
      </c>
      <c r="OJ125" s="8">
        <v>500877.0</v>
      </c>
      <c r="OK125" s="8">
        <v>34870.5</v>
      </c>
      <c r="OL125" s="8">
        <v>143239.5</v>
      </c>
      <c r="OM125" s="8">
        <v>66855.375</v>
      </c>
      <c r="ON125" s="8">
        <v>37759.507450584</v>
      </c>
      <c r="OO125" s="8">
        <v>534843.0</v>
      </c>
      <c r="OP125" s="8">
        <v>0.0</v>
      </c>
      <c r="OQ125" s="8">
        <v>14395.5</v>
      </c>
      <c r="OR125" s="8">
        <v>3139.07142857142</v>
      </c>
      <c r="OS125" s="8">
        <v>5291.15800517375</v>
      </c>
      <c r="OT125" s="8">
        <v>21973.5</v>
      </c>
      <c r="OU125" s="8">
        <v>30775.5</v>
      </c>
      <c r="OV125" s="8">
        <v>143955.0</v>
      </c>
      <c r="OW125" s="8">
        <v>62609.625</v>
      </c>
      <c r="OX125" s="8">
        <v>37545.0817396804</v>
      </c>
      <c r="OY125" s="8">
        <v>500877.0</v>
      </c>
      <c r="OZ125" s="8">
        <v>13.0</v>
      </c>
      <c r="PA125" s="8">
        <v>18.0</v>
      </c>
      <c r="PB125" s="8">
        <v>14.875</v>
      </c>
      <c r="PC125" s="8">
        <v>1.95940953204931</v>
      </c>
      <c r="PD125" s="8">
        <v>119.0</v>
      </c>
      <c r="PE125" s="8">
        <v>1.0</v>
      </c>
      <c r="PF125" s="8">
        <v>1.0</v>
      </c>
      <c r="PG125" s="8">
        <v>1.0</v>
      </c>
      <c r="PH125" s="8">
        <v>0.0</v>
      </c>
      <c r="PI125" s="8">
        <v>8.0</v>
      </c>
      <c r="PJ125" s="8">
        <v>0.0</v>
      </c>
      <c r="PK125" s="8">
        <v>0.0994576596683362</v>
      </c>
      <c r="PL125" s="8">
        <v>0.0405078335431432</v>
      </c>
      <c r="PM125" s="8">
        <v>0.0506278651129714</v>
      </c>
      <c r="PN125" s="8">
        <v>0.283554834802002</v>
      </c>
    </row>
    <row r="126">
      <c r="A126" s="7" t="s">
        <v>741</v>
      </c>
      <c r="B126" s="8">
        <v>404726.0</v>
      </c>
      <c r="C126" s="8">
        <v>1.0</v>
      </c>
      <c r="D126" s="7" t="s">
        <v>627</v>
      </c>
      <c r="E126" s="7" t="s">
        <v>638</v>
      </c>
      <c r="F126" s="7" t="s">
        <v>639</v>
      </c>
      <c r="G126" s="7" t="s">
        <v>629</v>
      </c>
      <c r="H126" s="8">
        <v>0.0</v>
      </c>
      <c r="I126" s="8">
        <v>135000.0</v>
      </c>
      <c r="J126" s="8">
        <v>244584.0</v>
      </c>
      <c r="K126" s="8">
        <v>12024.0</v>
      </c>
      <c r="L126" s="8">
        <v>193500.0</v>
      </c>
      <c r="M126" s="7" t="s">
        <v>630</v>
      </c>
      <c r="N126" s="7" t="s">
        <v>675</v>
      </c>
      <c r="O126" s="7" t="s">
        <v>632</v>
      </c>
      <c r="P126" s="7" t="s">
        <v>640</v>
      </c>
      <c r="Q126" s="7" t="s">
        <v>634</v>
      </c>
      <c r="R126" s="8">
        <v>0.030755</v>
      </c>
      <c r="S126" s="8">
        <v>-15250.0</v>
      </c>
      <c r="T126" s="8">
        <v>365243.0</v>
      </c>
      <c r="U126" s="8">
        <v>-1471.0</v>
      </c>
      <c r="V126" s="8">
        <v>-4492.0</v>
      </c>
      <c r="W126" s="7"/>
      <c r="X126" s="8">
        <v>1.0</v>
      </c>
      <c r="Y126" s="8">
        <v>0.0</v>
      </c>
      <c r="Z126" s="8">
        <v>0.0</v>
      </c>
      <c r="AA126" s="8">
        <v>1.0</v>
      </c>
      <c r="AB126" s="8">
        <v>0.0</v>
      </c>
      <c r="AC126" s="8">
        <v>1.0</v>
      </c>
      <c r="AD126" s="7"/>
      <c r="AE126" s="8">
        <v>2.0</v>
      </c>
      <c r="AF126" s="8">
        <v>2.0</v>
      </c>
      <c r="AG126" s="8">
        <v>2.0</v>
      </c>
      <c r="AH126" s="7" t="s">
        <v>659</v>
      </c>
      <c r="AI126" s="8">
        <v>10.0</v>
      </c>
      <c r="AJ126" s="8">
        <v>0.0</v>
      </c>
      <c r="AK126" s="8">
        <v>0.0</v>
      </c>
      <c r="AL126" s="8">
        <v>0.0</v>
      </c>
      <c r="AM126" s="8">
        <v>0.0</v>
      </c>
      <c r="AN126" s="8">
        <v>0.0</v>
      </c>
      <c r="AO126" s="8">
        <v>0.0</v>
      </c>
      <c r="AP126" s="7" t="s">
        <v>676</v>
      </c>
      <c r="AQ126" s="8">
        <v>0.581247178539974</v>
      </c>
      <c r="AR126" s="8">
        <v>0.139782082774076</v>
      </c>
      <c r="AS126" s="8">
        <v>0.312365369227898</v>
      </c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8">
        <v>0.0</v>
      </c>
      <c r="CP126" s="8">
        <v>0.0</v>
      </c>
      <c r="CQ126" s="8">
        <v>0.0</v>
      </c>
      <c r="CR126" s="8">
        <v>0.0</v>
      </c>
      <c r="CS126" s="8">
        <v>-347.0</v>
      </c>
      <c r="CT126" s="8">
        <v>0.0</v>
      </c>
      <c r="CU126" s="8">
        <v>0.0</v>
      </c>
      <c r="CV126" s="8">
        <v>0.0</v>
      </c>
      <c r="CW126" s="8">
        <v>0.0</v>
      </c>
      <c r="CX126" s="8">
        <v>1.0</v>
      </c>
      <c r="CY126" s="8">
        <v>0.0</v>
      </c>
      <c r="CZ126" s="8">
        <v>0.0</v>
      </c>
      <c r="DA126" s="8">
        <v>0.0</v>
      </c>
      <c r="DB126" s="8">
        <v>0.0</v>
      </c>
      <c r="DC126" s="8">
        <v>0.0</v>
      </c>
      <c r="DD126" s="8">
        <v>0.0</v>
      </c>
      <c r="DE126" s="8">
        <v>0.0</v>
      </c>
      <c r="DF126" s="8">
        <v>0.0</v>
      </c>
      <c r="DG126" s="8">
        <v>0.0</v>
      </c>
      <c r="DH126" s="8">
        <v>0.0</v>
      </c>
      <c r="DI126" s="8">
        <v>0.0</v>
      </c>
      <c r="DJ126" s="8">
        <v>0.0</v>
      </c>
      <c r="DK126" s="8">
        <v>0.0</v>
      </c>
      <c r="DL126" s="8">
        <v>0.0</v>
      </c>
      <c r="DM126" s="8">
        <v>0.0</v>
      </c>
      <c r="DN126" s="8">
        <v>0.0</v>
      </c>
      <c r="DO126" s="8">
        <v>0.0</v>
      </c>
      <c r="DP126" s="8">
        <v>0.0</v>
      </c>
      <c r="DQ126" s="8">
        <v>0.0</v>
      </c>
      <c r="DR126" s="8">
        <v>0.0</v>
      </c>
      <c r="DS126" s="8">
        <v>5.0</v>
      </c>
      <c r="DT126" s="8">
        <v>-267.0</v>
      </c>
      <c r="DU126" s="8">
        <v>-238.0</v>
      </c>
      <c r="DV126" s="8">
        <v>-252.5</v>
      </c>
      <c r="DW126" s="8">
        <v>20.5060966544098</v>
      </c>
      <c r="DX126" s="8">
        <v>-505.0</v>
      </c>
      <c r="DY126" s="8">
        <v>0.0</v>
      </c>
      <c r="DZ126" s="8">
        <v>0.0</v>
      </c>
      <c r="EA126" s="8">
        <v>0.0</v>
      </c>
      <c r="EB126" s="8">
        <v>0.0</v>
      </c>
      <c r="EC126" s="8">
        <v>0.0</v>
      </c>
      <c r="ED126" s="8">
        <v>493.0</v>
      </c>
      <c r="EE126" s="8">
        <v>1559.0</v>
      </c>
      <c r="EF126" s="8">
        <v>1026.0</v>
      </c>
      <c r="EG126" s="8">
        <v>753.775828744859</v>
      </c>
      <c r="EH126" s="8">
        <v>2052.0</v>
      </c>
      <c r="EI126" s="7"/>
      <c r="EJ126" s="7"/>
      <c r="EK126" s="7"/>
      <c r="EL126" s="7"/>
      <c r="EM126" s="8">
        <v>0.0</v>
      </c>
      <c r="EN126" s="8">
        <v>0.0</v>
      </c>
      <c r="EO126" s="8">
        <v>0.0</v>
      </c>
      <c r="EP126" s="8">
        <v>0.0</v>
      </c>
      <c r="EQ126" s="7"/>
      <c r="ER126" s="8">
        <v>0.0</v>
      </c>
      <c r="ES126" s="8">
        <v>0.0</v>
      </c>
      <c r="ET126" s="8">
        <v>0.0</v>
      </c>
      <c r="EU126" s="8">
        <v>0.0</v>
      </c>
      <c r="EV126" s="8">
        <v>0.0</v>
      </c>
      <c r="EW126" s="8">
        <v>0.0</v>
      </c>
      <c r="EX126" s="8">
        <v>203553.0</v>
      </c>
      <c r="EY126" s="8">
        <v>292500.0</v>
      </c>
      <c r="EZ126" s="8">
        <v>248026.5</v>
      </c>
      <c r="FA126" s="8">
        <v>62895.0268661998</v>
      </c>
      <c r="FB126" s="8">
        <v>496053.0</v>
      </c>
      <c r="FC126" s="8">
        <v>147676.5</v>
      </c>
      <c r="FD126" s="8">
        <v>269932.5</v>
      </c>
      <c r="FE126" s="8">
        <v>208804.5</v>
      </c>
      <c r="FF126" s="8">
        <v>86448.0466407425</v>
      </c>
      <c r="FG126" s="8">
        <v>417609.0</v>
      </c>
      <c r="FH126" s="8">
        <v>0.0</v>
      </c>
      <c r="FI126" s="8">
        <v>0.0</v>
      </c>
      <c r="FJ126" s="8">
        <v>0.0</v>
      </c>
      <c r="FK126" s="8">
        <v>0.0</v>
      </c>
      <c r="FL126" s="8">
        <v>0.0</v>
      </c>
      <c r="FM126" s="8">
        <v>0.0</v>
      </c>
      <c r="FN126" s="8">
        <v>0.0</v>
      </c>
      <c r="FO126" s="8">
        <v>0.0</v>
      </c>
      <c r="FP126" s="8">
        <v>0.0</v>
      </c>
      <c r="FQ126" s="8">
        <v>0.0</v>
      </c>
      <c r="FR126" s="8">
        <v>-20.0</v>
      </c>
      <c r="FS126" s="8">
        <v>-18.0</v>
      </c>
      <c r="FT126" s="8">
        <v>-19.0</v>
      </c>
      <c r="FU126" s="8">
        <v>1.41421356237309</v>
      </c>
      <c r="FV126" s="8">
        <v>-38.0</v>
      </c>
      <c r="FW126" s="8">
        <v>8163.0</v>
      </c>
      <c r="FX126" s="8">
        <v>8481.375</v>
      </c>
      <c r="FY126" s="8">
        <v>8322.1875</v>
      </c>
      <c r="FZ126" s="8">
        <v>225.125121460267</v>
      </c>
      <c r="GA126" s="8">
        <v>16644.375</v>
      </c>
      <c r="GB126" s="8">
        <v>2.0</v>
      </c>
      <c r="GC126" s="8">
        <v>0.0</v>
      </c>
      <c r="GD126" s="8">
        <v>0.0</v>
      </c>
      <c r="GE126" s="8">
        <v>0.0</v>
      </c>
      <c r="GF126" s="8">
        <v>2.0</v>
      </c>
      <c r="GG126" s="8">
        <v>0.0</v>
      </c>
      <c r="GH126" s="8">
        <v>0.0</v>
      </c>
      <c r="GI126" s="8">
        <v>0.0</v>
      </c>
      <c r="GJ126" s="8">
        <v>0.0</v>
      </c>
      <c r="GK126" s="8">
        <v>0.0</v>
      </c>
      <c r="GL126" s="8">
        <v>0.0</v>
      </c>
      <c r="GM126" s="8">
        <v>2.0</v>
      </c>
      <c r="GN126" s="8">
        <v>0.0</v>
      </c>
      <c r="GO126" s="8">
        <v>0.0</v>
      </c>
      <c r="GP126" s="8">
        <v>0.0</v>
      </c>
      <c r="GQ126" s="8">
        <v>0.0</v>
      </c>
      <c r="GR126" s="8">
        <v>0.0</v>
      </c>
      <c r="GS126" s="8">
        <v>0.0</v>
      </c>
      <c r="GT126" s="8">
        <v>0.0</v>
      </c>
      <c r="GU126" s="8">
        <v>0.0</v>
      </c>
      <c r="GV126" s="8">
        <v>0.0</v>
      </c>
      <c r="GW126" s="8">
        <v>0.0</v>
      </c>
      <c r="GX126" s="8">
        <v>0.0</v>
      </c>
      <c r="GY126" s="8">
        <v>-8.0</v>
      </c>
      <c r="GZ126" s="8">
        <v>0.0</v>
      </c>
      <c r="HA126" s="8">
        <v>-3.76470588235294</v>
      </c>
      <c r="HB126" s="8">
        <v>2.53794729468289</v>
      </c>
      <c r="HC126" s="8">
        <v>-64.0</v>
      </c>
      <c r="HD126" s="8">
        <v>13.0</v>
      </c>
      <c r="HE126" s="8">
        <v>0.0</v>
      </c>
      <c r="HF126" s="8">
        <v>0.0</v>
      </c>
      <c r="HG126" s="8">
        <v>0.0</v>
      </c>
      <c r="HH126" s="8">
        <v>0.0</v>
      </c>
      <c r="HI126" s="8">
        <v>0.0</v>
      </c>
      <c r="HJ126" s="8">
        <v>0.0</v>
      </c>
      <c r="HK126" s="8">
        <v>4.0</v>
      </c>
      <c r="HL126" s="8">
        <v>-7.0</v>
      </c>
      <c r="HM126" s="8">
        <v>-1.0</v>
      </c>
      <c r="HN126" s="8">
        <v>-4.0</v>
      </c>
      <c r="HO126" s="8">
        <v>2.16024689946928</v>
      </c>
      <c r="HP126" s="8">
        <v>-28.0</v>
      </c>
      <c r="HQ126" s="8">
        <v>28040.13</v>
      </c>
      <c r="HR126" s="8">
        <v>187254.765</v>
      </c>
      <c r="HS126" s="8">
        <v>142180.849285714</v>
      </c>
      <c r="HT126" s="8">
        <v>72458.8274305928</v>
      </c>
      <c r="HU126" s="8">
        <v>995265.945</v>
      </c>
      <c r="HV126" s="8">
        <v>180000.0</v>
      </c>
      <c r="HW126" s="8">
        <v>180000.0</v>
      </c>
      <c r="HX126" s="8">
        <v>180000.0</v>
      </c>
      <c r="HY126" s="8">
        <v>0.0</v>
      </c>
      <c r="HZ126" s="8">
        <v>1260000.0</v>
      </c>
      <c r="IA126" s="8">
        <v>0.0</v>
      </c>
      <c r="IB126" s="8">
        <v>0.0</v>
      </c>
      <c r="IC126" s="8">
        <v>0.0</v>
      </c>
      <c r="ID126" s="8">
        <v>0.0</v>
      </c>
      <c r="IE126" s="8">
        <v>0.0</v>
      </c>
      <c r="IF126" s="8">
        <v>0.0</v>
      </c>
      <c r="IG126" s="8">
        <v>140122.35</v>
      </c>
      <c r="IH126" s="8">
        <v>29110.6285714285</v>
      </c>
      <c r="II126" s="8">
        <v>50351.1435284067</v>
      </c>
      <c r="IJ126" s="8">
        <v>203774.4</v>
      </c>
      <c r="IK126" s="8">
        <v>0.0</v>
      </c>
      <c r="IL126" s="8">
        <v>0.0</v>
      </c>
      <c r="IM126" s="8">
        <v>0.0</v>
      </c>
      <c r="IN126" s="8">
        <v>0.0</v>
      </c>
      <c r="IO126" s="8">
        <v>0.0</v>
      </c>
      <c r="IP126" s="8">
        <v>0.0</v>
      </c>
      <c r="IQ126" s="8">
        <v>140122.35</v>
      </c>
      <c r="IR126" s="8">
        <v>29110.6285714285</v>
      </c>
      <c r="IS126" s="8">
        <v>50351.1435284067</v>
      </c>
      <c r="IT126" s="8">
        <v>203774.4</v>
      </c>
      <c r="IU126" s="8">
        <v>0.0</v>
      </c>
      <c r="IV126" s="8">
        <v>9310.365</v>
      </c>
      <c r="IW126" s="8">
        <v>5839.61142857142</v>
      </c>
      <c r="IX126" s="8">
        <v>4130.05610298326</v>
      </c>
      <c r="IY126" s="8">
        <v>40877.28</v>
      </c>
      <c r="IZ126" s="8">
        <v>4500.0</v>
      </c>
      <c r="JA126" s="8">
        <v>12197.475</v>
      </c>
      <c r="JB126" s="8">
        <v>7975.07357142857</v>
      </c>
      <c r="JC126" s="8">
        <v>3063.54201286505</v>
      </c>
      <c r="JD126" s="8">
        <v>55825.515</v>
      </c>
      <c r="JE126" s="8">
        <v>4500.0</v>
      </c>
      <c r="JF126" s="8">
        <v>12197.475</v>
      </c>
      <c r="JG126" s="8">
        <v>7975.07357142857</v>
      </c>
      <c r="JH126" s="8">
        <v>3063.54201286505</v>
      </c>
      <c r="JI126" s="8">
        <v>55825.515</v>
      </c>
      <c r="JJ126" s="8">
        <v>27404.55</v>
      </c>
      <c r="JK126" s="8">
        <v>179806.905</v>
      </c>
      <c r="JL126" s="8">
        <v>137060.582142857</v>
      </c>
      <c r="JM126" s="8">
        <v>69699.0311255146</v>
      </c>
      <c r="JN126" s="8">
        <v>959424.075</v>
      </c>
      <c r="JO126" s="8">
        <v>27404.55</v>
      </c>
      <c r="JP126" s="8">
        <v>185269.005</v>
      </c>
      <c r="JQ126" s="8">
        <v>140566.77</v>
      </c>
      <c r="JR126" s="8">
        <v>71837.3335277919</v>
      </c>
      <c r="JS126" s="8">
        <v>983967.39</v>
      </c>
      <c r="JT126" s="8">
        <v>27404.55</v>
      </c>
      <c r="JU126" s="8">
        <v>185269.005</v>
      </c>
      <c r="JV126" s="8">
        <v>140566.77</v>
      </c>
      <c r="JW126" s="8">
        <v>71837.3335277919</v>
      </c>
      <c r="JX126" s="8">
        <v>983967.39</v>
      </c>
      <c r="JY126" s="8">
        <v>0.0</v>
      </c>
      <c r="JZ126" s="8">
        <v>0.0</v>
      </c>
      <c r="KA126" s="8">
        <v>0.0</v>
      </c>
      <c r="KB126" s="8">
        <v>0.0</v>
      </c>
      <c r="KC126" s="8">
        <v>0.0</v>
      </c>
      <c r="KD126" s="8">
        <v>0.0</v>
      </c>
      <c r="KE126" s="8">
        <v>20.0</v>
      </c>
      <c r="KF126" s="8">
        <v>5.57142857142857</v>
      </c>
      <c r="KG126" s="8">
        <v>7.45781788588643</v>
      </c>
      <c r="KH126" s="8">
        <v>39.0</v>
      </c>
      <c r="KI126" s="8">
        <v>0.0</v>
      </c>
      <c r="KJ126" s="8">
        <v>0.0</v>
      </c>
      <c r="KK126" s="8">
        <v>0.0</v>
      </c>
      <c r="KL126" s="8">
        <v>0.0</v>
      </c>
      <c r="KM126" s="8">
        <v>0.0</v>
      </c>
      <c r="KN126" s="8">
        <v>0.0</v>
      </c>
      <c r="KO126" s="8">
        <v>20.0</v>
      </c>
      <c r="KP126" s="8">
        <v>5.57142857142857</v>
      </c>
      <c r="KQ126" s="8">
        <v>7.45781788588643</v>
      </c>
      <c r="KR126" s="8">
        <v>39.0</v>
      </c>
      <c r="KS126" s="8">
        <v>0.0</v>
      </c>
      <c r="KT126" s="8">
        <v>6.0</v>
      </c>
      <c r="KU126" s="8">
        <v>3.0</v>
      </c>
      <c r="KV126" s="8">
        <v>2.16024689946928</v>
      </c>
      <c r="KW126" s="8">
        <v>21.0</v>
      </c>
      <c r="KX126" s="8">
        <v>0.0</v>
      </c>
      <c r="KY126" s="8">
        <v>0.0</v>
      </c>
      <c r="KZ126" s="8">
        <v>0.0</v>
      </c>
      <c r="LA126" s="8">
        <v>0.0</v>
      </c>
      <c r="LB126" s="8">
        <v>0.0</v>
      </c>
      <c r="LC126" s="8">
        <v>0.0</v>
      </c>
      <c r="LD126" s="8">
        <v>0.0</v>
      </c>
      <c r="LE126" s="8">
        <v>0.0</v>
      </c>
      <c r="LF126" s="8">
        <v>0.0</v>
      </c>
      <c r="LG126" s="8">
        <v>0.0</v>
      </c>
      <c r="LH126" s="8">
        <v>7.0</v>
      </c>
      <c r="LI126" s="8">
        <v>0.0</v>
      </c>
      <c r="LJ126" s="8">
        <v>0.0</v>
      </c>
      <c r="LK126" s="8">
        <v>0.0</v>
      </c>
      <c r="LL126" s="8">
        <v>0.0</v>
      </c>
      <c r="LM126" s="8">
        <v>0.0</v>
      </c>
      <c r="LN126" s="8">
        <v>0.0</v>
      </c>
      <c r="LO126" s="8">
        <v>0.0</v>
      </c>
      <c r="LP126" s="8">
        <v>1.0</v>
      </c>
      <c r="LQ126" s="8">
        <v>0.354838709677419</v>
      </c>
      <c r="LR126" s="8">
        <v>0.48637345711392</v>
      </c>
      <c r="LS126" s="8">
        <v>11.0</v>
      </c>
      <c r="LT126" s="8">
        <v>1.0</v>
      </c>
      <c r="LU126" s="8">
        <v>20.0</v>
      </c>
      <c r="LV126" s="8">
        <v>8.90322580645161</v>
      </c>
      <c r="LW126" s="8">
        <v>5.53386446472792</v>
      </c>
      <c r="LX126" s="8">
        <v>276.0</v>
      </c>
      <c r="LY126" s="8">
        <v>-315.0</v>
      </c>
      <c r="LZ126" s="8">
        <v>-12.0</v>
      </c>
      <c r="MA126" s="8">
        <v>-134.258064516129</v>
      </c>
      <c r="MB126" s="8">
        <v>80.1332089885067</v>
      </c>
      <c r="MC126" s="8">
        <v>-4162.0</v>
      </c>
      <c r="MD126" s="8">
        <v>-343.0</v>
      </c>
      <c r="ME126" s="8">
        <v>-14.0</v>
      </c>
      <c r="MF126" s="8">
        <v>-137.322580645161</v>
      </c>
      <c r="MG126" s="8">
        <v>82.5454973925588</v>
      </c>
      <c r="MH126" s="8">
        <v>-4257.0</v>
      </c>
      <c r="MI126" s="8">
        <v>15.525</v>
      </c>
      <c r="MJ126" s="8">
        <v>9310.365</v>
      </c>
      <c r="MK126" s="8">
        <v>4260.26758064516</v>
      </c>
      <c r="ML126" s="8">
        <v>3213.39528832455</v>
      </c>
      <c r="MM126" s="8">
        <v>132068.294999999</v>
      </c>
      <c r="MN126" s="8">
        <v>15.525</v>
      </c>
      <c r="MO126" s="8">
        <v>9310.365</v>
      </c>
      <c r="MP126" s="8">
        <v>4260.26758064516</v>
      </c>
      <c r="MQ126" s="8">
        <v>3213.39528832455</v>
      </c>
      <c r="MR126" s="8">
        <v>132068.294999999</v>
      </c>
      <c r="MS126" s="8">
        <v>-11.0</v>
      </c>
      <c r="MT126" s="8">
        <v>-1.0</v>
      </c>
      <c r="MU126" s="8">
        <v>-6.0</v>
      </c>
      <c r="MV126" s="8">
        <v>3.3166247903554</v>
      </c>
      <c r="MW126" s="8">
        <v>-66.0</v>
      </c>
      <c r="MX126" s="8">
        <v>24.0</v>
      </c>
      <c r="MY126" s="8">
        <v>24.0</v>
      </c>
      <c r="MZ126" s="8">
        <v>24.0</v>
      </c>
      <c r="NA126" s="8">
        <v>0.0</v>
      </c>
      <c r="NB126" s="8">
        <v>264.0</v>
      </c>
      <c r="NC126" s="8">
        <v>14.0</v>
      </c>
      <c r="ND126" s="8">
        <v>24.0</v>
      </c>
      <c r="NE126" s="8">
        <v>19.0</v>
      </c>
      <c r="NF126" s="8">
        <v>3.3166247903554</v>
      </c>
      <c r="NG126" s="8">
        <v>209.0</v>
      </c>
      <c r="NH126" s="8">
        <v>0.0</v>
      </c>
      <c r="NI126" s="8">
        <v>0.0</v>
      </c>
      <c r="NJ126" s="8">
        <v>0.0</v>
      </c>
      <c r="NK126" s="8">
        <v>0.0</v>
      </c>
      <c r="NL126" s="8">
        <v>0.0</v>
      </c>
      <c r="NM126" s="8">
        <v>0.0</v>
      </c>
      <c r="NN126" s="8">
        <v>0.0</v>
      </c>
      <c r="NO126" s="8">
        <v>0.0</v>
      </c>
      <c r="NP126" s="8">
        <v>0.0</v>
      </c>
      <c r="NQ126" s="8">
        <v>0.0</v>
      </c>
      <c r="NR126" s="8">
        <v>11.0</v>
      </c>
      <c r="NS126" s="8">
        <v>0.0</v>
      </c>
      <c r="NT126" s="8">
        <v>0.0</v>
      </c>
      <c r="NU126" s="8">
        <v>0.0</v>
      </c>
      <c r="NV126" s="8">
        <v>0.0</v>
      </c>
      <c r="NW126" s="8">
        <v>0.0</v>
      </c>
      <c r="NX126" s="8">
        <v>0.0</v>
      </c>
      <c r="NY126" s="8">
        <v>0.0</v>
      </c>
      <c r="NZ126" s="8">
        <v>0.0</v>
      </c>
      <c r="OA126" s="8">
        <v>2250.0</v>
      </c>
      <c r="OB126" s="8">
        <v>10194.885</v>
      </c>
      <c r="OC126" s="8">
        <v>7009.41375</v>
      </c>
      <c r="OD126" s="8">
        <v>3638.02137674536</v>
      </c>
      <c r="OE126" s="8">
        <v>28037.655</v>
      </c>
      <c r="OF126" s="8">
        <v>0.0</v>
      </c>
      <c r="OG126" s="8">
        <v>254668.5</v>
      </c>
      <c r="OH126" s="8">
        <v>114291.0</v>
      </c>
      <c r="OI126" s="8">
        <v>98110.7951227845</v>
      </c>
      <c r="OJ126" s="8">
        <v>571455.0</v>
      </c>
      <c r="OK126" s="8">
        <v>0.0</v>
      </c>
      <c r="OL126" s="8">
        <v>203733.0</v>
      </c>
      <c r="OM126" s="8">
        <v>98659.8</v>
      </c>
      <c r="ON126" s="8">
        <v>79261.0796463182</v>
      </c>
      <c r="OO126" s="8">
        <v>493299.0</v>
      </c>
      <c r="OP126" s="8">
        <v>0.0</v>
      </c>
      <c r="OQ126" s="8">
        <v>50935.5</v>
      </c>
      <c r="OR126" s="8">
        <v>26052.0</v>
      </c>
      <c r="OS126" s="8">
        <v>25487.8467950904</v>
      </c>
      <c r="OT126" s="8">
        <v>78156.0</v>
      </c>
      <c r="OU126" s="8">
        <v>45000.0</v>
      </c>
      <c r="OV126" s="8">
        <v>254668.5</v>
      </c>
      <c r="OW126" s="8">
        <v>142863.75</v>
      </c>
      <c r="OX126" s="8">
        <v>85974.5536525197</v>
      </c>
      <c r="OY126" s="8">
        <v>571455.0</v>
      </c>
      <c r="OZ126" s="8">
        <v>10.0</v>
      </c>
      <c r="PA126" s="8">
        <v>16.0</v>
      </c>
      <c r="PB126" s="8">
        <v>11.6</v>
      </c>
      <c r="PC126" s="8">
        <v>2.50998007960222</v>
      </c>
      <c r="PD126" s="8">
        <v>58.0</v>
      </c>
      <c r="PE126" s="8">
        <v>1.0</v>
      </c>
      <c r="PF126" s="8">
        <v>1.0</v>
      </c>
      <c r="PG126" s="8">
        <v>1.0</v>
      </c>
      <c r="PH126" s="8">
        <v>0.0</v>
      </c>
      <c r="PI126" s="8">
        <v>5.0</v>
      </c>
      <c r="PJ126" s="8">
        <v>0.0</v>
      </c>
      <c r="PK126" s="8">
        <v>0.217832586353566</v>
      </c>
      <c r="PL126" s="8">
        <v>0.145219488626434</v>
      </c>
      <c r="PM126" s="8">
        <v>0.125763766319785</v>
      </c>
      <c r="PN126" s="8">
        <v>0.435658465879302</v>
      </c>
    </row>
    <row r="127">
      <c r="A127" s="7" t="s">
        <v>745</v>
      </c>
      <c r="B127" s="8">
        <v>454979.0</v>
      </c>
      <c r="C127" s="8">
        <v>1.0</v>
      </c>
      <c r="D127" s="7" t="s">
        <v>627</v>
      </c>
      <c r="E127" s="7" t="s">
        <v>628</v>
      </c>
      <c r="F127" s="7" t="s">
        <v>629</v>
      </c>
      <c r="G127" s="7" t="s">
        <v>629</v>
      </c>
      <c r="H127" s="8">
        <v>0.0</v>
      </c>
      <c r="I127" s="8">
        <v>157500.0</v>
      </c>
      <c r="J127" s="8">
        <v>630000.0</v>
      </c>
      <c r="K127" s="8">
        <v>30438.0</v>
      </c>
      <c r="L127" s="8">
        <v>630000.0</v>
      </c>
      <c r="M127" s="7" t="s">
        <v>630</v>
      </c>
      <c r="N127" s="7" t="s">
        <v>644</v>
      </c>
      <c r="O127" s="7" t="s">
        <v>632</v>
      </c>
      <c r="P127" s="7" t="s">
        <v>640</v>
      </c>
      <c r="Q127" s="7" t="s">
        <v>634</v>
      </c>
      <c r="R127" s="8">
        <v>0.028663</v>
      </c>
      <c r="S127" s="8">
        <v>-21149.0</v>
      </c>
      <c r="T127" s="8">
        <v>-682.0</v>
      </c>
      <c r="U127" s="8">
        <v>-532.0</v>
      </c>
      <c r="V127" s="8">
        <v>-3912.0</v>
      </c>
      <c r="W127" s="8">
        <v>2.0</v>
      </c>
      <c r="X127" s="8">
        <v>1.0</v>
      </c>
      <c r="Y127" s="8">
        <v>1.0</v>
      </c>
      <c r="Z127" s="8">
        <v>0.0</v>
      </c>
      <c r="AA127" s="8">
        <v>1.0</v>
      </c>
      <c r="AB127" s="8">
        <v>0.0</v>
      </c>
      <c r="AC127" s="8">
        <v>0.0</v>
      </c>
      <c r="AD127" s="7" t="s">
        <v>674</v>
      </c>
      <c r="AE127" s="8">
        <v>2.0</v>
      </c>
      <c r="AF127" s="8">
        <v>2.0</v>
      </c>
      <c r="AG127" s="8">
        <v>2.0</v>
      </c>
      <c r="AH127" s="7" t="s">
        <v>657</v>
      </c>
      <c r="AI127" s="8">
        <v>11.0</v>
      </c>
      <c r="AJ127" s="8">
        <v>0.0</v>
      </c>
      <c r="AK127" s="8">
        <v>0.0</v>
      </c>
      <c r="AL127" s="8">
        <v>0.0</v>
      </c>
      <c r="AM127" s="8">
        <v>0.0</v>
      </c>
      <c r="AN127" s="8">
        <v>0.0</v>
      </c>
      <c r="AO127" s="8">
        <v>0.0</v>
      </c>
      <c r="AP127" s="7" t="s">
        <v>643</v>
      </c>
      <c r="AQ127" s="7"/>
      <c r="AR127" s="8">
        <v>0.350168562296654</v>
      </c>
      <c r="AS127" s="8">
        <v>0.466864005953703</v>
      </c>
      <c r="AT127" s="8">
        <v>0.0825</v>
      </c>
      <c r="AU127" s="7"/>
      <c r="AV127" s="8">
        <v>0.9762</v>
      </c>
      <c r="AW127" s="7"/>
      <c r="AX127" s="7"/>
      <c r="AY127" s="7"/>
      <c r="AZ127" s="8">
        <v>0.1379</v>
      </c>
      <c r="BA127" s="8">
        <v>0.1667</v>
      </c>
      <c r="BB127" s="7"/>
      <c r="BC127" s="7"/>
      <c r="BD127" s="7"/>
      <c r="BE127" s="7"/>
      <c r="BF127" s="7"/>
      <c r="BG127" s="8">
        <v>0.0</v>
      </c>
      <c r="BH127" s="8">
        <v>0.084</v>
      </c>
      <c r="BI127" s="7"/>
      <c r="BJ127" s="8">
        <v>0.9762</v>
      </c>
      <c r="BK127" s="7"/>
      <c r="BL127" s="7"/>
      <c r="BM127" s="7"/>
      <c r="BN127" s="8">
        <v>0.1379</v>
      </c>
      <c r="BO127" s="8">
        <v>0.1667</v>
      </c>
      <c r="BP127" s="7"/>
      <c r="BQ127" s="7"/>
      <c r="BR127" s="7"/>
      <c r="BS127" s="7"/>
      <c r="BT127" s="7"/>
      <c r="BU127" s="8">
        <v>0.0</v>
      </c>
      <c r="BV127" s="8">
        <v>0.0833</v>
      </c>
      <c r="BW127" s="7"/>
      <c r="BX127" s="8">
        <v>0.9762</v>
      </c>
      <c r="BY127" s="7"/>
      <c r="BZ127" s="7"/>
      <c r="CA127" s="7"/>
      <c r="CB127" s="8">
        <v>0.1379</v>
      </c>
      <c r="CC127" s="8">
        <v>0.1667</v>
      </c>
      <c r="CD127" s="7"/>
      <c r="CE127" s="7"/>
      <c r="CF127" s="7"/>
      <c r="CG127" s="7"/>
      <c r="CH127" s="7"/>
      <c r="CI127" s="8">
        <v>0.0</v>
      </c>
      <c r="CJ127" s="7"/>
      <c r="CK127" s="7"/>
      <c r="CL127" s="8">
        <v>0.0854</v>
      </c>
      <c r="CM127" s="7"/>
      <c r="CN127" s="7" t="s">
        <v>649</v>
      </c>
      <c r="CO127" s="8">
        <v>1.0</v>
      </c>
      <c r="CP127" s="8">
        <v>0.0</v>
      </c>
      <c r="CQ127" s="8">
        <v>1.0</v>
      </c>
      <c r="CR127" s="8">
        <v>0.0</v>
      </c>
      <c r="CS127" s="8">
        <v>-444.0</v>
      </c>
      <c r="CT127" s="8">
        <v>0.0</v>
      </c>
      <c r="CU127" s="8">
        <v>0.0</v>
      </c>
      <c r="CV127" s="8">
        <v>0.0</v>
      </c>
      <c r="CW127" s="8">
        <v>0.0</v>
      </c>
      <c r="CX127" s="8">
        <v>0.0</v>
      </c>
      <c r="CY127" s="8">
        <v>0.0</v>
      </c>
      <c r="CZ127" s="8">
        <v>1.0</v>
      </c>
      <c r="DA127" s="8">
        <v>0.0</v>
      </c>
      <c r="DB127" s="8">
        <v>0.0</v>
      </c>
      <c r="DC127" s="8">
        <v>0.0</v>
      </c>
      <c r="DD127" s="8">
        <v>0.0</v>
      </c>
      <c r="DE127" s="8">
        <v>0.0</v>
      </c>
      <c r="DF127" s="8">
        <v>0.0</v>
      </c>
      <c r="DG127" s="8">
        <v>0.0</v>
      </c>
      <c r="DH127" s="8">
        <v>0.0</v>
      </c>
      <c r="DI127" s="8">
        <v>0.0</v>
      </c>
      <c r="DJ127" s="8">
        <v>0.0</v>
      </c>
      <c r="DK127" s="8">
        <v>0.0</v>
      </c>
      <c r="DL127" s="8">
        <v>0.0</v>
      </c>
      <c r="DM127" s="8">
        <v>0.0</v>
      </c>
      <c r="DN127" s="8">
        <v>0.0</v>
      </c>
      <c r="DO127" s="8">
        <v>0.0</v>
      </c>
      <c r="DP127" s="8">
        <v>0.0</v>
      </c>
      <c r="DQ127" s="8">
        <v>0.0</v>
      </c>
      <c r="DR127" s="8">
        <v>0.0</v>
      </c>
      <c r="DS127" s="8">
        <v>3.0</v>
      </c>
      <c r="DT127" s="8">
        <v>-19.0</v>
      </c>
      <c r="DU127" s="8">
        <v>-19.0</v>
      </c>
      <c r="DV127" s="8">
        <v>-19.0</v>
      </c>
      <c r="DW127" s="7"/>
      <c r="DX127" s="8">
        <v>-19.0</v>
      </c>
      <c r="DY127" s="8">
        <v>0.0</v>
      </c>
      <c r="DZ127" s="8">
        <v>0.0</v>
      </c>
      <c r="EA127" s="8">
        <v>0.0</v>
      </c>
      <c r="EB127" s="7"/>
      <c r="EC127" s="8">
        <v>0.0</v>
      </c>
      <c r="ED127" s="8">
        <v>-3.0</v>
      </c>
      <c r="EE127" s="8">
        <v>-3.0</v>
      </c>
      <c r="EF127" s="8">
        <v>-3.0</v>
      </c>
      <c r="EG127" s="7"/>
      <c r="EH127" s="8">
        <v>-3.0</v>
      </c>
      <c r="EI127" s="8">
        <v>-12.0</v>
      </c>
      <c r="EJ127" s="8">
        <v>-12.0</v>
      </c>
      <c r="EK127" s="8">
        <v>-12.0</v>
      </c>
      <c r="EL127" s="7"/>
      <c r="EM127" s="8">
        <v>-12.0</v>
      </c>
      <c r="EN127" s="7"/>
      <c r="EO127" s="7"/>
      <c r="EP127" s="7"/>
      <c r="EQ127" s="7"/>
      <c r="ER127" s="8">
        <v>0.0</v>
      </c>
      <c r="ES127" s="8">
        <v>0.0</v>
      </c>
      <c r="ET127" s="8">
        <v>0.0</v>
      </c>
      <c r="EU127" s="8">
        <v>0.0</v>
      </c>
      <c r="EV127" s="7"/>
      <c r="EW127" s="8">
        <v>0.0</v>
      </c>
      <c r="EX127" s="8">
        <v>22500.0</v>
      </c>
      <c r="EY127" s="8">
        <v>22500.0</v>
      </c>
      <c r="EZ127" s="8">
        <v>22500.0</v>
      </c>
      <c r="FA127" s="7"/>
      <c r="FB127" s="8">
        <v>22500.0</v>
      </c>
      <c r="FC127" s="8">
        <v>0.0</v>
      </c>
      <c r="FD127" s="8">
        <v>0.0</v>
      </c>
      <c r="FE127" s="8">
        <v>0.0</v>
      </c>
      <c r="FF127" s="7"/>
      <c r="FG127" s="8">
        <v>0.0</v>
      </c>
      <c r="FH127" s="8">
        <v>0.0</v>
      </c>
      <c r="FI127" s="8">
        <v>0.0</v>
      </c>
      <c r="FJ127" s="8">
        <v>0.0</v>
      </c>
      <c r="FK127" s="7"/>
      <c r="FL127" s="8">
        <v>0.0</v>
      </c>
      <c r="FM127" s="8">
        <v>0.0</v>
      </c>
      <c r="FN127" s="8">
        <v>0.0</v>
      </c>
      <c r="FO127" s="8">
        <v>0.0</v>
      </c>
      <c r="FP127" s="7"/>
      <c r="FQ127" s="8">
        <v>0.0</v>
      </c>
      <c r="FR127" s="8">
        <v>-10.0</v>
      </c>
      <c r="FS127" s="8">
        <v>-10.0</v>
      </c>
      <c r="FT127" s="8">
        <v>-10.0</v>
      </c>
      <c r="FU127" s="7"/>
      <c r="FV127" s="8">
        <v>-10.0</v>
      </c>
      <c r="FW127" s="7"/>
      <c r="FX127" s="7"/>
      <c r="FY127" s="7"/>
      <c r="FZ127" s="7"/>
      <c r="GA127" s="8">
        <v>0.0</v>
      </c>
      <c r="GB127" s="8">
        <v>0.0</v>
      </c>
      <c r="GC127" s="8">
        <v>0.0</v>
      </c>
      <c r="GD127" s="8">
        <v>1.0</v>
      </c>
      <c r="GE127" s="8">
        <v>0.0</v>
      </c>
      <c r="GF127" s="8">
        <v>1.0</v>
      </c>
      <c r="GG127" s="8">
        <v>0.0</v>
      </c>
      <c r="GH127" s="8">
        <v>0.0</v>
      </c>
      <c r="GI127" s="8">
        <v>0.0</v>
      </c>
      <c r="GJ127" s="8">
        <v>0.0</v>
      </c>
      <c r="GK127" s="8">
        <v>0.0</v>
      </c>
      <c r="GL127" s="8">
        <v>0.0</v>
      </c>
      <c r="GM127" s="8">
        <v>1.0</v>
      </c>
      <c r="GN127" s="8">
        <v>0.0</v>
      </c>
      <c r="GO127" s="8">
        <v>0.0</v>
      </c>
      <c r="GP127" s="8">
        <v>0.0</v>
      </c>
      <c r="GQ127" s="8">
        <v>0.0</v>
      </c>
      <c r="GR127" s="8">
        <v>0.0</v>
      </c>
      <c r="GS127" s="8">
        <v>0.0</v>
      </c>
      <c r="GT127" s="8">
        <v>0.0</v>
      </c>
      <c r="GU127" s="8">
        <v>0.0</v>
      </c>
      <c r="GV127" s="8">
        <v>0.0</v>
      </c>
      <c r="GW127" s="8">
        <v>0.0</v>
      </c>
      <c r="GX127" s="8">
        <v>0.0</v>
      </c>
      <c r="GY127" s="7"/>
      <c r="GZ127" s="7"/>
      <c r="HA127" s="7"/>
      <c r="HB127" s="7"/>
      <c r="HC127" s="7"/>
      <c r="HD127" s="7"/>
      <c r="HE127" s="7"/>
      <c r="HF127" s="7"/>
      <c r="HG127" s="7"/>
      <c r="HH127" s="7"/>
      <c r="HI127" s="7"/>
      <c r="HJ127" s="7"/>
      <c r="HK127" s="7"/>
      <c r="HL127" s="8">
        <v>-7.0</v>
      </c>
      <c r="HM127" s="8">
        <v>-1.0</v>
      </c>
      <c r="HN127" s="8">
        <v>-4.0</v>
      </c>
      <c r="HO127" s="8">
        <v>2.16024689946928</v>
      </c>
      <c r="HP127" s="8">
        <v>-28.0</v>
      </c>
      <c r="HQ127" s="8">
        <v>28174.545</v>
      </c>
      <c r="HR127" s="8">
        <v>277638.345</v>
      </c>
      <c r="HS127" s="8">
        <v>189592.797857142</v>
      </c>
      <c r="HT127" s="8">
        <v>97980.4222353178</v>
      </c>
      <c r="HU127" s="8">
        <v>1327149.585</v>
      </c>
      <c r="HV127" s="8">
        <v>270000.0</v>
      </c>
      <c r="HW127" s="8">
        <v>270000.0</v>
      </c>
      <c r="HX127" s="8">
        <v>270000.0</v>
      </c>
      <c r="HY127" s="8">
        <v>0.0</v>
      </c>
      <c r="HZ127" s="8">
        <v>1890000.0</v>
      </c>
      <c r="IA127" s="8">
        <v>0.0</v>
      </c>
      <c r="IB127" s="8">
        <v>0.0</v>
      </c>
      <c r="IC127" s="8">
        <v>0.0</v>
      </c>
      <c r="ID127" s="8">
        <v>0.0</v>
      </c>
      <c r="IE127" s="8">
        <v>0.0</v>
      </c>
      <c r="IF127" s="8">
        <v>18646.47</v>
      </c>
      <c r="IG127" s="8">
        <v>135429.84</v>
      </c>
      <c r="IH127" s="8">
        <v>79621.2771428571</v>
      </c>
      <c r="II127" s="8">
        <v>45306.7398520618</v>
      </c>
      <c r="IJ127" s="8">
        <v>557348.94</v>
      </c>
      <c r="IK127" s="8">
        <v>0.0</v>
      </c>
      <c r="IL127" s="8">
        <v>0.0</v>
      </c>
      <c r="IM127" s="8">
        <v>0.0</v>
      </c>
      <c r="IN127" s="8">
        <v>0.0</v>
      </c>
      <c r="IO127" s="8">
        <v>0.0</v>
      </c>
      <c r="IP127" s="8">
        <v>18646.47</v>
      </c>
      <c r="IQ127" s="8">
        <v>135429.84</v>
      </c>
      <c r="IR127" s="8">
        <v>79621.2771428571</v>
      </c>
      <c r="IS127" s="8">
        <v>45306.7398520618</v>
      </c>
      <c r="IT127" s="8">
        <v>557348.94</v>
      </c>
      <c r="IU127" s="8">
        <v>0.0</v>
      </c>
      <c r="IV127" s="8">
        <v>11363.805</v>
      </c>
      <c r="IW127" s="8">
        <v>5963.03357142857</v>
      </c>
      <c r="IX127" s="8">
        <v>5063.32612242331</v>
      </c>
      <c r="IY127" s="8">
        <v>41741.235</v>
      </c>
      <c r="IZ127" s="8">
        <v>13500.0</v>
      </c>
      <c r="JA127" s="8">
        <v>90000.0</v>
      </c>
      <c r="JB127" s="8">
        <v>51000.0</v>
      </c>
      <c r="JC127" s="8">
        <v>33754.9996296844</v>
      </c>
      <c r="JD127" s="8">
        <v>306000.0</v>
      </c>
      <c r="JE127" s="8">
        <v>0.0</v>
      </c>
      <c r="JF127" s="8">
        <v>90000.0</v>
      </c>
      <c r="JG127" s="8">
        <v>40673.6614285714</v>
      </c>
      <c r="JH127" s="8">
        <v>35488.3936155067</v>
      </c>
      <c r="JI127" s="8">
        <v>284715.63</v>
      </c>
      <c r="JJ127" s="8">
        <v>28174.545</v>
      </c>
      <c r="JK127" s="8">
        <v>269412.795</v>
      </c>
      <c r="JL127" s="8">
        <v>186045.692142857</v>
      </c>
      <c r="JM127" s="8">
        <v>94624.2121825975</v>
      </c>
      <c r="JN127" s="8">
        <v>1302319.845</v>
      </c>
      <c r="JO127" s="8">
        <v>28174.545</v>
      </c>
      <c r="JP127" s="8">
        <v>277638.345</v>
      </c>
      <c r="JQ127" s="8">
        <v>189592.797857142</v>
      </c>
      <c r="JR127" s="8">
        <v>97980.4222353178</v>
      </c>
      <c r="JS127" s="8">
        <v>1327149.585</v>
      </c>
      <c r="JT127" s="8">
        <v>28174.545</v>
      </c>
      <c r="JU127" s="8">
        <v>277638.345</v>
      </c>
      <c r="JV127" s="8">
        <v>189592.797857142</v>
      </c>
      <c r="JW127" s="8">
        <v>97980.4222353178</v>
      </c>
      <c r="JX127" s="8">
        <v>1327149.585</v>
      </c>
      <c r="JY127" s="8">
        <v>0.0</v>
      </c>
      <c r="JZ127" s="8">
        <v>0.0</v>
      </c>
      <c r="KA127" s="8">
        <v>0.0</v>
      </c>
      <c r="KB127" s="8">
        <v>0.0</v>
      </c>
      <c r="KC127" s="8">
        <v>0.0</v>
      </c>
      <c r="KD127" s="8">
        <v>7.0</v>
      </c>
      <c r="KE127" s="8">
        <v>43.0</v>
      </c>
      <c r="KF127" s="8">
        <v>25.0</v>
      </c>
      <c r="KG127" s="8">
        <v>13.0639452948436</v>
      </c>
      <c r="KH127" s="8">
        <v>175.0</v>
      </c>
      <c r="KI127" s="8">
        <v>0.0</v>
      </c>
      <c r="KJ127" s="8">
        <v>0.0</v>
      </c>
      <c r="KK127" s="8">
        <v>0.0</v>
      </c>
      <c r="KL127" s="8">
        <v>0.0</v>
      </c>
      <c r="KM127" s="8">
        <v>0.0</v>
      </c>
      <c r="KN127" s="8">
        <v>7.0</v>
      </c>
      <c r="KO127" s="8">
        <v>43.0</v>
      </c>
      <c r="KP127" s="8">
        <v>25.0</v>
      </c>
      <c r="KQ127" s="8">
        <v>13.0639452948436</v>
      </c>
      <c r="KR127" s="8">
        <v>175.0</v>
      </c>
      <c r="KS127" s="8">
        <v>0.0</v>
      </c>
      <c r="KT127" s="8">
        <v>5.0</v>
      </c>
      <c r="KU127" s="8">
        <v>2.14285714285714</v>
      </c>
      <c r="KV127" s="8">
        <v>1.95180014589706</v>
      </c>
      <c r="KW127" s="8">
        <v>15.0</v>
      </c>
      <c r="KX127" s="8">
        <v>0.0</v>
      </c>
      <c r="KY127" s="8">
        <v>0.0</v>
      </c>
      <c r="KZ127" s="8">
        <v>0.0</v>
      </c>
      <c r="LA127" s="8">
        <v>0.0</v>
      </c>
      <c r="LB127" s="8">
        <v>0.0</v>
      </c>
      <c r="LC127" s="8">
        <v>0.0</v>
      </c>
      <c r="LD127" s="8">
        <v>0.0</v>
      </c>
      <c r="LE127" s="8">
        <v>0.0</v>
      </c>
      <c r="LF127" s="8">
        <v>0.0</v>
      </c>
      <c r="LG127" s="8">
        <v>0.0</v>
      </c>
      <c r="LH127" s="8">
        <v>7.0</v>
      </c>
      <c r="LI127" s="8">
        <v>0.0</v>
      </c>
      <c r="LJ127" s="8">
        <v>0.0</v>
      </c>
      <c r="LK127" s="8">
        <v>0.0</v>
      </c>
      <c r="LL127" s="8">
        <v>0.0</v>
      </c>
      <c r="LM127" s="8">
        <v>0.0</v>
      </c>
      <c r="LN127" s="8">
        <v>0.0</v>
      </c>
      <c r="LO127" s="8">
        <v>0.0</v>
      </c>
      <c r="LP127" s="8">
        <v>2.0</v>
      </c>
      <c r="LQ127" s="8">
        <v>0.482758620689655</v>
      </c>
      <c r="LR127" s="8">
        <v>0.574499139323762</v>
      </c>
      <c r="LS127" s="8">
        <v>14.0</v>
      </c>
      <c r="LT127" s="8">
        <v>1.0</v>
      </c>
      <c r="LU127" s="8">
        <v>16.0</v>
      </c>
      <c r="LV127" s="8">
        <v>6.89655172413793</v>
      </c>
      <c r="LW127" s="8">
        <v>4.35352753183477</v>
      </c>
      <c r="LX127" s="8">
        <v>200.0</v>
      </c>
      <c r="LY127" s="8">
        <v>-414.0</v>
      </c>
      <c r="LZ127" s="8">
        <v>-3.0</v>
      </c>
      <c r="MA127" s="8">
        <v>-187.482758620689</v>
      </c>
      <c r="MB127" s="8">
        <v>122.432961449362</v>
      </c>
      <c r="MC127" s="8">
        <v>-5437.0</v>
      </c>
      <c r="MD127" s="8">
        <v>-402.0</v>
      </c>
      <c r="ME127" s="8">
        <v>-3.0</v>
      </c>
      <c r="MF127" s="8">
        <v>-191.068965517241</v>
      </c>
      <c r="MG127" s="8">
        <v>123.728369259462</v>
      </c>
      <c r="MH127" s="8">
        <v>-5541.0</v>
      </c>
      <c r="MI127" s="8">
        <v>2250.0</v>
      </c>
      <c r="MJ127" s="8">
        <v>80699.13</v>
      </c>
      <c r="MK127" s="8">
        <v>25733.9203448275</v>
      </c>
      <c r="ML127" s="8">
        <v>17827.6384467147</v>
      </c>
      <c r="MM127" s="8">
        <v>746283.69</v>
      </c>
      <c r="MN127" s="8">
        <v>1569.24</v>
      </c>
      <c r="MO127" s="8">
        <v>80699.13</v>
      </c>
      <c r="MP127" s="8">
        <v>22789.2258620689</v>
      </c>
      <c r="MQ127" s="8">
        <v>18896.3543397144</v>
      </c>
      <c r="MR127" s="8">
        <v>660887.55</v>
      </c>
      <c r="MS127" s="8">
        <v>-15.0</v>
      </c>
      <c r="MT127" s="8">
        <v>-5.0</v>
      </c>
      <c r="MU127" s="8">
        <v>-10.0</v>
      </c>
      <c r="MV127" s="8">
        <v>3.3166247903554</v>
      </c>
      <c r="MW127" s="8">
        <v>-110.0</v>
      </c>
      <c r="MX127" s="8">
        <v>10.0</v>
      </c>
      <c r="MY127" s="8">
        <v>12.0</v>
      </c>
      <c r="MZ127" s="8">
        <v>11.8181818181818</v>
      </c>
      <c r="NA127" s="8">
        <v>0.603022689155527</v>
      </c>
      <c r="NB127" s="8">
        <v>130.0</v>
      </c>
      <c r="NC127" s="8">
        <v>0.0</v>
      </c>
      <c r="ND127" s="8">
        <v>12.0</v>
      </c>
      <c r="NE127" s="8">
        <v>6.81818181818181</v>
      </c>
      <c r="NF127" s="8">
        <v>3.65563077506965</v>
      </c>
      <c r="NG127" s="8">
        <v>75.0</v>
      </c>
      <c r="NH127" s="8">
        <v>0.0</v>
      </c>
      <c r="NI127" s="8">
        <v>7.0</v>
      </c>
      <c r="NJ127" s="8">
        <v>1.54545454545454</v>
      </c>
      <c r="NK127" s="8">
        <v>2.69679944985296</v>
      </c>
      <c r="NL127" s="8">
        <v>17.0</v>
      </c>
      <c r="NM127" s="8">
        <v>0.0</v>
      </c>
      <c r="NN127" s="8">
        <v>7.0</v>
      </c>
      <c r="NO127" s="8">
        <v>1.54545454545454</v>
      </c>
      <c r="NP127" s="8">
        <v>2.69679944985296</v>
      </c>
      <c r="NQ127" s="8">
        <v>17.0</v>
      </c>
      <c r="NR127" s="8">
        <v>10.0</v>
      </c>
      <c r="NS127" s="8">
        <v>0.0</v>
      </c>
      <c r="NT127" s="8">
        <v>0.0</v>
      </c>
      <c r="NU127" s="8">
        <v>0.0</v>
      </c>
      <c r="NV127" s="8">
        <v>1.0</v>
      </c>
      <c r="NW127" s="8">
        <v>0.0</v>
      </c>
      <c r="NX127" s="8">
        <v>0.0</v>
      </c>
      <c r="NY127" s="8">
        <v>0.0</v>
      </c>
      <c r="NZ127" s="8">
        <v>0.0</v>
      </c>
      <c r="OA127" s="8">
        <v>13500.0</v>
      </c>
      <c r="OB127" s="8">
        <v>28465.38</v>
      </c>
      <c r="OC127" s="8">
        <v>20982.69</v>
      </c>
      <c r="OD127" s="8">
        <v>10582.1216810335</v>
      </c>
      <c r="OE127" s="8">
        <v>41965.38</v>
      </c>
      <c r="OF127" s="8">
        <v>0.0</v>
      </c>
      <c r="OG127" s="8">
        <v>270000.0</v>
      </c>
      <c r="OH127" s="8">
        <v>123750.0</v>
      </c>
      <c r="OI127" s="8">
        <v>144070.295342239</v>
      </c>
      <c r="OJ127" s="8">
        <v>495000.0</v>
      </c>
      <c r="OK127" s="8">
        <v>0.0</v>
      </c>
      <c r="OL127" s="8">
        <v>270000.0</v>
      </c>
      <c r="OM127" s="8">
        <v>127462.5</v>
      </c>
      <c r="ON127" s="8">
        <v>147694.805680497</v>
      </c>
      <c r="OO127" s="8">
        <v>509850.0</v>
      </c>
      <c r="OP127" s="7"/>
      <c r="OQ127" s="7"/>
      <c r="OR127" s="7"/>
      <c r="OS127" s="7"/>
      <c r="OT127" s="8">
        <v>0.0</v>
      </c>
      <c r="OU127" s="8">
        <v>225000.0</v>
      </c>
      <c r="OV127" s="8">
        <v>270000.0</v>
      </c>
      <c r="OW127" s="8">
        <v>247500.0</v>
      </c>
      <c r="OX127" s="8">
        <v>31819.8051533946</v>
      </c>
      <c r="OY127" s="8">
        <v>495000.0</v>
      </c>
      <c r="OZ127" s="8">
        <v>10.0</v>
      </c>
      <c r="PA127" s="8">
        <v>16.0</v>
      </c>
      <c r="PB127" s="8">
        <v>12.5</v>
      </c>
      <c r="PC127" s="8">
        <v>2.51661147842358</v>
      </c>
      <c r="PD127" s="8">
        <v>50.0</v>
      </c>
      <c r="PE127" s="8">
        <v>1.0</v>
      </c>
      <c r="PF127" s="8">
        <v>1.0</v>
      </c>
      <c r="PG127" s="8">
        <v>1.0</v>
      </c>
      <c r="PH127" s="8">
        <v>0.0</v>
      </c>
      <c r="PI127" s="8">
        <v>4.0</v>
      </c>
      <c r="PJ127" s="7"/>
      <c r="PK127" s="7"/>
      <c r="PL127" s="7"/>
      <c r="PM127" s="7"/>
      <c r="PN127" s="8">
        <v>0.0</v>
      </c>
    </row>
    <row r="128">
      <c r="A128" s="7" t="s">
        <v>745</v>
      </c>
      <c r="B128" s="8">
        <v>230635.0</v>
      </c>
      <c r="C128" s="8">
        <v>1.0</v>
      </c>
      <c r="D128" s="7" t="s">
        <v>683</v>
      </c>
      <c r="E128" s="7" t="s">
        <v>628</v>
      </c>
      <c r="F128" s="7" t="s">
        <v>629</v>
      </c>
      <c r="G128" s="7" t="s">
        <v>629</v>
      </c>
      <c r="H128" s="8">
        <v>0.0</v>
      </c>
      <c r="I128" s="8">
        <v>112500.0</v>
      </c>
      <c r="J128" s="8">
        <v>180000.0</v>
      </c>
      <c r="K128" s="8">
        <v>9000.0</v>
      </c>
      <c r="L128" s="8">
        <v>180000.0</v>
      </c>
      <c r="M128" s="7" t="s">
        <v>630</v>
      </c>
      <c r="N128" s="7" t="s">
        <v>631</v>
      </c>
      <c r="O128" s="7" t="s">
        <v>652</v>
      </c>
      <c r="P128" s="7" t="s">
        <v>640</v>
      </c>
      <c r="Q128" s="7" t="s">
        <v>634</v>
      </c>
      <c r="R128" s="8">
        <v>0.003813</v>
      </c>
      <c r="S128" s="8">
        <v>-9600.0</v>
      </c>
      <c r="T128" s="8">
        <v>-1015.0</v>
      </c>
      <c r="U128" s="8">
        <v>-2557.0</v>
      </c>
      <c r="V128" s="8">
        <v>-1892.0</v>
      </c>
      <c r="W128" s="8">
        <v>8.0</v>
      </c>
      <c r="X128" s="8">
        <v>1.0</v>
      </c>
      <c r="Y128" s="8">
        <v>1.0</v>
      </c>
      <c r="Z128" s="8">
        <v>1.0</v>
      </c>
      <c r="AA128" s="8">
        <v>1.0</v>
      </c>
      <c r="AB128" s="8">
        <v>1.0</v>
      </c>
      <c r="AC128" s="8">
        <v>0.0</v>
      </c>
      <c r="AD128" s="7" t="s">
        <v>686</v>
      </c>
      <c r="AE128" s="8">
        <v>2.0</v>
      </c>
      <c r="AF128" s="8">
        <v>2.0</v>
      </c>
      <c r="AG128" s="8">
        <v>2.0</v>
      </c>
      <c r="AH128" s="7" t="s">
        <v>642</v>
      </c>
      <c r="AI128" s="8">
        <v>12.0</v>
      </c>
      <c r="AJ128" s="8">
        <v>0.0</v>
      </c>
      <c r="AK128" s="8">
        <v>0.0</v>
      </c>
      <c r="AL128" s="8">
        <v>0.0</v>
      </c>
      <c r="AM128" s="8">
        <v>0.0</v>
      </c>
      <c r="AN128" s="8">
        <v>0.0</v>
      </c>
      <c r="AO128" s="8">
        <v>0.0</v>
      </c>
      <c r="AP128" s="7" t="s">
        <v>722</v>
      </c>
      <c r="AQ128" s="7"/>
      <c r="AR128" s="8">
        <v>0.429139111663219</v>
      </c>
      <c r="AS128" s="8">
        <v>0.277885689108204</v>
      </c>
      <c r="AT128" s="8">
        <v>0.0979</v>
      </c>
      <c r="AU128" s="8">
        <v>0.1279</v>
      </c>
      <c r="AV128" s="8">
        <v>0.9831</v>
      </c>
      <c r="AW128" s="7"/>
      <c r="AX128" s="7"/>
      <c r="AY128" s="8">
        <v>0.0</v>
      </c>
      <c r="AZ128" s="8">
        <v>0.2414</v>
      </c>
      <c r="BA128" s="8">
        <v>0.1667</v>
      </c>
      <c r="BB128" s="7"/>
      <c r="BC128" s="8">
        <v>0.0893</v>
      </c>
      <c r="BD128" s="7"/>
      <c r="BE128" s="8">
        <v>0.0974</v>
      </c>
      <c r="BF128" s="7"/>
      <c r="BG128" s="8">
        <v>0.0</v>
      </c>
      <c r="BH128" s="8">
        <v>0.0998</v>
      </c>
      <c r="BI128" s="8">
        <v>0.1328</v>
      </c>
      <c r="BJ128" s="8">
        <v>0.9831</v>
      </c>
      <c r="BK128" s="7"/>
      <c r="BL128" s="7"/>
      <c r="BM128" s="8">
        <v>0.0</v>
      </c>
      <c r="BN128" s="8">
        <v>0.2414</v>
      </c>
      <c r="BO128" s="8">
        <v>0.1667</v>
      </c>
      <c r="BP128" s="7"/>
      <c r="BQ128" s="8">
        <v>0.0914</v>
      </c>
      <c r="BR128" s="7"/>
      <c r="BS128" s="8">
        <v>0.1015</v>
      </c>
      <c r="BT128" s="7"/>
      <c r="BU128" s="8">
        <v>0.0</v>
      </c>
      <c r="BV128" s="8">
        <v>0.0989</v>
      </c>
      <c r="BW128" s="8">
        <v>0.1279</v>
      </c>
      <c r="BX128" s="8">
        <v>0.9831</v>
      </c>
      <c r="BY128" s="7"/>
      <c r="BZ128" s="7"/>
      <c r="CA128" s="8">
        <v>0.0</v>
      </c>
      <c r="CB128" s="8">
        <v>0.2414</v>
      </c>
      <c r="CC128" s="8">
        <v>0.1667</v>
      </c>
      <c r="CD128" s="7"/>
      <c r="CE128" s="8">
        <v>0.0909</v>
      </c>
      <c r="CF128" s="7"/>
      <c r="CG128" s="8">
        <v>0.0991</v>
      </c>
      <c r="CH128" s="7"/>
      <c r="CI128" s="8">
        <v>0.0</v>
      </c>
      <c r="CJ128" s="7"/>
      <c r="CK128" s="7" t="s">
        <v>662</v>
      </c>
      <c r="CL128" s="8">
        <v>0.0843</v>
      </c>
      <c r="CM128" s="7" t="s">
        <v>677</v>
      </c>
      <c r="CN128" s="7" t="s">
        <v>649</v>
      </c>
      <c r="CO128" s="8">
        <v>0.0</v>
      </c>
      <c r="CP128" s="8">
        <v>0.0</v>
      </c>
      <c r="CQ128" s="8">
        <v>0.0</v>
      </c>
      <c r="CR128" s="8">
        <v>0.0</v>
      </c>
      <c r="CS128" s="8">
        <v>-527.0</v>
      </c>
      <c r="CT128" s="8">
        <v>0.0</v>
      </c>
      <c r="CU128" s="8">
        <v>0.0</v>
      </c>
      <c r="CV128" s="8">
        <v>0.0</v>
      </c>
      <c r="CW128" s="8">
        <v>0.0</v>
      </c>
      <c r="CX128" s="8">
        <v>0.0</v>
      </c>
      <c r="CY128" s="8">
        <v>0.0</v>
      </c>
      <c r="CZ128" s="8">
        <v>0.0</v>
      </c>
      <c r="DA128" s="8">
        <v>0.0</v>
      </c>
      <c r="DB128" s="8">
        <v>0.0</v>
      </c>
      <c r="DC128" s="8">
        <v>0.0</v>
      </c>
      <c r="DD128" s="8">
        <v>0.0</v>
      </c>
      <c r="DE128" s="8">
        <v>0.0</v>
      </c>
      <c r="DF128" s="8">
        <v>0.0</v>
      </c>
      <c r="DG128" s="8">
        <v>0.0</v>
      </c>
      <c r="DH128" s="8">
        <v>0.0</v>
      </c>
      <c r="DI128" s="8">
        <v>0.0</v>
      </c>
      <c r="DJ128" s="8">
        <v>0.0</v>
      </c>
      <c r="DK128" s="8">
        <v>0.0</v>
      </c>
      <c r="DL128" s="8">
        <v>0.0</v>
      </c>
      <c r="DM128" s="8">
        <v>0.0</v>
      </c>
      <c r="DN128" s="8">
        <v>0.0</v>
      </c>
      <c r="DO128" s="8">
        <v>0.0</v>
      </c>
      <c r="DP128" s="8">
        <v>0.0</v>
      </c>
      <c r="DQ128" s="8">
        <v>0.0</v>
      </c>
      <c r="DR128" s="8">
        <v>0.0</v>
      </c>
      <c r="DS128" s="8">
        <v>1.0</v>
      </c>
      <c r="DT128" s="8">
        <v>-1361.0</v>
      </c>
      <c r="DU128" s="8">
        <v>-13.0</v>
      </c>
      <c r="DV128" s="8">
        <v>-399.125</v>
      </c>
      <c r="DW128" s="8">
        <v>418.790584387267</v>
      </c>
      <c r="DX128" s="8">
        <v>-3193.0</v>
      </c>
      <c r="DY128" s="8">
        <v>0.0</v>
      </c>
      <c r="DZ128" s="8">
        <v>0.0</v>
      </c>
      <c r="EA128" s="8">
        <v>0.0</v>
      </c>
      <c r="EB128" s="8">
        <v>0.0</v>
      </c>
      <c r="EC128" s="8">
        <v>0.0</v>
      </c>
      <c r="ED128" s="8">
        <v>-437.0</v>
      </c>
      <c r="EE128" s="8">
        <v>31066.0</v>
      </c>
      <c r="EF128" s="8">
        <v>10385.3333333333</v>
      </c>
      <c r="EG128" s="8">
        <v>16023.2841660711</v>
      </c>
      <c r="EH128" s="8">
        <v>62312.0</v>
      </c>
      <c r="EI128" s="8">
        <v>-440.0</v>
      </c>
      <c r="EJ128" s="8">
        <v>-437.0</v>
      </c>
      <c r="EK128" s="8">
        <v>-438.5</v>
      </c>
      <c r="EL128" s="8">
        <v>2.12132034355964</v>
      </c>
      <c r="EM128" s="8">
        <v>-877.0</v>
      </c>
      <c r="EN128" s="8">
        <v>0.0</v>
      </c>
      <c r="EO128" s="8">
        <v>0.0</v>
      </c>
      <c r="EP128" s="8">
        <v>0.0</v>
      </c>
      <c r="EQ128" s="8">
        <v>0.0</v>
      </c>
      <c r="ER128" s="8">
        <v>0.0</v>
      </c>
      <c r="ES128" s="8">
        <v>0.0</v>
      </c>
      <c r="ET128" s="8">
        <v>0.0</v>
      </c>
      <c r="EU128" s="8">
        <v>0.0</v>
      </c>
      <c r="EV128" s="8">
        <v>0.0</v>
      </c>
      <c r="EW128" s="8">
        <v>0.0</v>
      </c>
      <c r="EX128" s="8">
        <v>25650.45</v>
      </c>
      <c r="EY128" s="8">
        <v>315000.0</v>
      </c>
      <c r="EZ128" s="8">
        <v>148766.68125</v>
      </c>
      <c r="FA128" s="8">
        <v>101574.977006846</v>
      </c>
      <c r="FB128" s="8">
        <v>1190133.45</v>
      </c>
      <c r="FC128" s="8">
        <v>0.0</v>
      </c>
      <c r="FD128" s="8">
        <v>307341.0</v>
      </c>
      <c r="FE128" s="8">
        <v>120107.571428571</v>
      </c>
      <c r="FF128" s="8">
        <v>119693.422597215</v>
      </c>
      <c r="FG128" s="8">
        <v>840753.0</v>
      </c>
      <c r="FH128" s="8">
        <v>0.0</v>
      </c>
      <c r="FI128" s="8">
        <v>16702.47</v>
      </c>
      <c r="FJ128" s="8">
        <v>9991.335</v>
      </c>
      <c r="FK128" s="8">
        <v>8821.16262491657</v>
      </c>
      <c r="FL128" s="8">
        <v>29974.005</v>
      </c>
      <c r="FM128" s="8">
        <v>0.0</v>
      </c>
      <c r="FN128" s="8">
        <v>0.0</v>
      </c>
      <c r="FO128" s="8">
        <v>0.0</v>
      </c>
      <c r="FP128" s="8">
        <v>0.0</v>
      </c>
      <c r="FQ128" s="8">
        <v>0.0</v>
      </c>
      <c r="FR128" s="8">
        <v>-440.0</v>
      </c>
      <c r="FS128" s="8">
        <v>-2.0</v>
      </c>
      <c r="FT128" s="8">
        <v>-117.75</v>
      </c>
      <c r="FU128" s="8">
        <v>196.197968534699</v>
      </c>
      <c r="FV128" s="8">
        <v>-942.0</v>
      </c>
      <c r="FW128" s="7"/>
      <c r="FX128" s="7"/>
      <c r="FY128" s="7"/>
      <c r="FZ128" s="7"/>
      <c r="GA128" s="8">
        <v>0.0</v>
      </c>
      <c r="GB128" s="8">
        <v>6.0</v>
      </c>
      <c r="GC128" s="8">
        <v>0.0</v>
      </c>
      <c r="GD128" s="8">
        <v>2.0</v>
      </c>
      <c r="GE128" s="8">
        <v>0.0</v>
      </c>
      <c r="GF128" s="8">
        <v>8.0</v>
      </c>
      <c r="GG128" s="8">
        <v>0.0</v>
      </c>
      <c r="GH128" s="8">
        <v>0.0</v>
      </c>
      <c r="GI128" s="8">
        <v>0.0</v>
      </c>
      <c r="GJ128" s="8">
        <v>0.0</v>
      </c>
      <c r="GK128" s="8">
        <v>0.0</v>
      </c>
      <c r="GL128" s="8">
        <v>0.0</v>
      </c>
      <c r="GM128" s="8">
        <v>3.0</v>
      </c>
      <c r="GN128" s="8">
        <v>5.0</v>
      </c>
      <c r="GO128" s="8">
        <v>0.0</v>
      </c>
      <c r="GP128" s="8">
        <v>0.0</v>
      </c>
      <c r="GQ128" s="8">
        <v>0.0</v>
      </c>
      <c r="GR128" s="8">
        <v>0.0</v>
      </c>
      <c r="GS128" s="8">
        <v>0.0</v>
      </c>
      <c r="GT128" s="8">
        <v>0.0</v>
      </c>
      <c r="GU128" s="8">
        <v>0.0</v>
      </c>
      <c r="GV128" s="8">
        <v>0.0</v>
      </c>
      <c r="GW128" s="8">
        <v>0.0</v>
      </c>
      <c r="GX128" s="8">
        <v>0.0</v>
      </c>
      <c r="GY128" s="7"/>
      <c r="GZ128" s="7"/>
      <c r="HA128" s="7"/>
      <c r="HB128" s="7"/>
      <c r="HC128" s="7"/>
      <c r="HD128" s="7"/>
      <c r="HE128" s="7"/>
      <c r="HF128" s="7"/>
      <c r="HG128" s="7"/>
      <c r="HH128" s="7"/>
      <c r="HI128" s="7"/>
      <c r="HJ128" s="7"/>
      <c r="HK128" s="7"/>
      <c r="HL128" s="7"/>
      <c r="HM128" s="7"/>
      <c r="HN128" s="7"/>
      <c r="HO128" s="7"/>
      <c r="HP128" s="7"/>
      <c r="HQ128" s="7"/>
      <c r="HR128" s="7"/>
      <c r="HS128" s="7"/>
      <c r="HT128" s="7"/>
      <c r="HU128" s="7"/>
      <c r="HV128" s="7"/>
      <c r="HW128" s="7"/>
      <c r="HX128" s="7"/>
      <c r="HY128" s="7"/>
      <c r="HZ128" s="7"/>
      <c r="IA128" s="7"/>
      <c r="IB128" s="7"/>
      <c r="IC128" s="7"/>
      <c r="ID128" s="7"/>
      <c r="IE128" s="7"/>
      <c r="IF128" s="7"/>
      <c r="IG128" s="7"/>
      <c r="IH128" s="7"/>
      <c r="II128" s="7"/>
      <c r="IJ128" s="7"/>
      <c r="IK128" s="7"/>
      <c r="IL128" s="7"/>
      <c r="IM128" s="7"/>
      <c r="IN128" s="7"/>
      <c r="IO128" s="7"/>
      <c r="IP128" s="7"/>
      <c r="IQ128" s="7"/>
      <c r="IR128" s="7"/>
      <c r="IS128" s="7"/>
      <c r="IT128" s="7"/>
      <c r="IU128" s="7"/>
      <c r="IV128" s="7"/>
      <c r="IW128" s="7"/>
      <c r="IX128" s="7"/>
      <c r="IY128" s="7"/>
      <c r="IZ128" s="7"/>
      <c r="JA128" s="7"/>
      <c r="JB128" s="7"/>
      <c r="JC128" s="7"/>
      <c r="JD128" s="7"/>
      <c r="JE128" s="7"/>
      <c r="JF128" s="7"/>
      <c r="JG128" s="7"/>
      <c r="JH128" s="7"/>
      <c r="JI128" s="7"/>
      <c r="JJ128" s="7"/>
      <c r="JK128" s="7"/>
      <c r="JL128" s="7"/>
      <c r="JM128" s="7"/>
      <c r="JN128" s="7"/>
      <c r="JO128" s="7"/>
      <c r="JP128" s="7"/>
      <c r="JQ128" s="7"/>
      <c r="JR128" s="7"/>
      <c r="JS128" s="7"/>
      <c r="JT128" s="7"/>
      <c r="JU128" s="7"/>
      <c r="JV128" s="7"/>
      <c r="JW128" s="7"/>
      <c r="JX128" s="7"/>
      <c r="JY128" s="7"/>
      <c r="JZ128" s="7"/>
      <c r="KA128" s="7"/>
      <c r="KB128" s="7"/>
      <c r="KC128" s="7"/>
      <c r="KD128" s="7"/>
      <c r="KE128" s="7"/>
      <c r="KF128" s="7"/>
      <c r="KG128" s="7"/>
      <c r="KH128" s="7"/>
      <c r="KI128" s="7"/>
      <c r="KJ128" s="7"/>
      <c r="KK128" s="7"/>
      <c r="KL128" s="7"/>
      <c r="KM128" s="7"/>
      <c r="KN128" s="7"/>
      <c r="KO128" s="7"/>
      <c r="KP128" s="7"/>
      <c r="KQ128" s="7"/>
      <c r="KR128" s="7"/>
      <c r="KS128" s="7"/>
      <c r="KT128" s="7"/>
      <c r="KU128" s="7"/>
      <c r="KV128" s="7"/>
      <c r="KW128" s="7"/>
      <c r="KX128" s="7"/>
      <c r="KY128" s="7"/>
      <c r="KZ128" s="7"/>
      <c r="LA128" s="7"/>
      <c r="LB128" s="7"/>
      <c r="LC128" s="7"/>
      <c r="LD128" s="7"/>
      <c r="LE128" s="7"/>
      <c r="LF128" s="7"/>
      <c r="LG128" s="7"/>
      <c r="LH128" s="7"/>
      <c r="LI128" s="7"/>
      <c r="LJ128" s="7"/>
      <c r="LK128" s="7"/>
      <c r="LL128" s="7"/>
      <c r="LM128" s="7"/>
      <c r="LN128" s="7"/>
      <c r="LO128" s="8">
        <v>1.0</v>
      </c>
      <c r="LP128" s="8">
        <v>2.0</v>
      </c>
      <c r="LQ128" s="8">
        <v>1.33333333333333</v>
      </c>
      <c r="LR128" s="8">
        <v>0.577350269189625</v>
      </c>
      <c r="LS128" s="8">
        <v>4.0</v>
      </c>
      <c r="LT128" s="8">
        <v>1.0</v>
      </c>
      <c r="LU128" s="8">
        <v>3.0</v>
      </c>
      <c r="LV128" s="8">
        <v>2.0</v>
      </c>
      <c r="LW128" s="8">
        <v>1.0</v>
      </c>
      <c r="LX128" s="8">
        <v>6.0</v>
      </c>
      <c r="LY128" s="8">
        <v>-495.0</v>
      </c>
      <c r="LZ128" s="8">
        <v>-435.0</v>
      </c>
      <c r="MA128" s="8">
        <v>-465.0</v>
      </c>
      <c r="MB128" s="8">
        <v>30.0</v>
      </c>
      <c r="MC128" s="8">
        <v>-1395.0</v>
      </c>
      <c r="MD128" s="8">
        <v>-499.0</v>
      </c>
      <c r="ME128" s="8">
        <v>-440.0</v>
      </c>
      <c r="MF128" s="8">
        <v>-469.666666666666</v>
      </c>
      <c r="MG128" s="8">
        <v>29.5014123955673</v>
      </c>
      <c r="MH128" s="8">
        <v>-1409.0</v>
      </c>
      <c r="MI128" s="8">
        <v>8552.61</v>
      </c>
      <c r="MJ128" s="8">
        <v>120069.45</v>
      </c>
      <c r="MK128" s="8">
        <v>45724.8899999999</v>
      </c>
      <c r="ML128" s="8">
        <v>64384.2775931764</v>
      </c>
      <c r="MM128" s="8">
        <v>137174.669999999</v>
      </c>
      <c r="MN128" s="8">
        <v>8552.61</v>
      </c>
      <c r="MO128" s="8">
        <v>120069.45</v>
      </c>
      <c r="MP128" s="8">
        <v>45724.8899999999</v>
      </c>
      <c r="MQ128" s="8">
        <v>64384.2775931764</v>
      </c>
      <c r="MR128" s="8">
        <v>137174.669999999</v>
      </c>
      <c r="MS128" s="8">
        <v>-17.0</v>
      </c>
      <c r="MT128" s="8">
        <v>-14.0</v>
      </c>
      <c r="MU128" s="8">
        <v>-15.5</v>
      </c>
      <c r="MV128" s="8">
        <v>1.2909944487358</v>
      </c>
      <c r="MW128" s="8">
        <v>-62.0</v>
      </c>
      <c r="MX128" s="8">
        <v>3.0</v>
      </c>
      <c r="MY128" s="8">
        <v>18.0</v>
      </c>
      <c r="MZ128" s="8">
        <v>14.25</v>
      </c>
      <c r="NA128" s="8">
        <v>7.5</v>
      </c>
      <c r="NB128" s="8">
        <v>57.0</v>
      </c>
      <c r="NC128" s="8">
        <v>0.0</v>
      </c>
      <c r="ND128" s="8">
        <v>18.0</v>
      </c>
      <c r="NE128" s="8">
        <v>12.75</v>
      </c>
      <c r="NF128" s="8">
        <v>8.53912563829966</v>
      </c>
      <c r="NG128" s="8">
        <v>51.0</v>
      </c>
      <c r="NH128" s="8">
        <v>0.0</v>
      </c>
      <c r="NI128" s="8">
        <v>0.0</v>
      </c>
      <c r="NJ128" s="8">
        <v>0.0</v>
      </c>
      <c r="NK128" s="8">
        <v>0.0</v>
      </c>
      <c r="NL128" s="8">
        <v>0.0</v>
      </c>
      <c r="NM128" s="8">
        <v>0.0</v>
      </c>
      <c r="NN128" s="8">
        <v>0.0</v>
      </c>
      <c r="NO128" s="8">
        <v>0.0</v>
      </c>
      <c r="NP128" s="8">
        <v>0.0</v>
      </c>
      <c r="NQ128" s="8">
        <v>0.0</v>
      </c>
      <c r="NR128" s="8">
        <v>3.0</v>
      </c>
      <c r="NS128" s="8">
        <v>0.0</v>
      </c>
      <c r="NT128" s="8">
        <v>0.0</v>
      </c>
      <c r="NU128" s="8">
        <v>0.0</v>
      </c>
      <c r="NV128" s="8">
        <v>1.0</v>
      </c>
      <c r="NW128" s="8">
        <v>0.0</v>
      </c>
      <c r="NX128" s="8">
        <v>0.0</v>
      </c>
      <c r="NY128" s="8">
        <v>0.0</v>
      </c>
      <c r="NZ128" s="8">
        <v>0.0</v>
      </c>
      <c r="OA128" s="8">
        <v>2250.0</v>
      </c>
      <c r="OB128" s="8">
        <v>8552.61</v>
      </c>
      <c r="OC128" s="8">
        <v>5493.585</v>
      </c>
      <c r="OD128" s="8">
        <v>3155.35576412945</v>
      </c>
      <c r="OE128" s="8">
        <v>16480.755</v>
      </c>
      <c r="OF128" s="8">
        <v>45000.0</v>
      </c>
      <c r="OG128" s="8">
        <v>130455.0</v>
      </c>
      <c r="OH128" s="8">
        <v>100498.5</v>
      </c>
      <c r="OI128" s="8">
        <v>48113.7670448905</v>
      </c>
      <c r="OJ128" s="8">
        <v>301495.5</v>
      </c>
      <c r="OK128" s="8">
        <v>45000.0</v>
      </c>
      <c r="OL128" s="8">
        <v>130455.0</v>
      </c>
      <c r="OM128" s="8">
        <v>100498.5</v>
      </c>
      <c r="ON128" s="8">
        <v>48113.7670448905</v>
      </c>
      <c r="OO128" s="8">
        <v>301495.5</v>
      </c>
      <c r="OP128" s="8">
        <v>0.0</v>
      </c>
      <c r="OQ128" s="8">
        <v>0.0</v>
      </c>
      <c r="OR128" s="8">
        <v>0.0</v>
      </c>
      <c r="OS128" s="8">
        <v>0.0</v>
      </c>
      <c r="OT128" s="8">
        <v>0.0</v>
      </c>
      <c r="OU128" s="8">
        <v>45000.0</v>
      </c>
      <c r="OV128" s="8">
        <v>130455.0</v>
      </c>
      <c r="OW128" s="8">
        <v>100498.5</v>
      </c>
      <c r="OX128" s="8">
        <v>48113.7670448905</v>
      </c>
      <c r="OY128" s="8">
        <v>301495.5</v>
      </c>
      <c r="OZ128" s="8">
        <v>7.0</v>
      </c>
      <c r="PA128" s="8">
        <v>16.0</v>
      </c>
      <c r="PB128" s="8">
        <v>10.6666666666666</v>
      </c>
      <c r="PC128" s="8">
        <v>4.7258156262526</v>
      </c>
      <c r="PD128" s="8">
        <v>32.0</v>
      </c>
      <c r="PE128" s="8">
        <v>1.0</v>
      </c>
      <c r="PF128" s="8">
        <v>1.0</v>
      </c>
      <c r="PG128" s="8">
        <v>1.0</v>
      </c>
      <c r="PH128" s="8">
        <v>0.0</v>
      </c>
      <c r="PI128" s="8">
        <v>3.0</v>
      </c>
      <c r="PJ128" s="8">
        <v>0.0</v>
      </c>
      <c r="PK128" s="8">
        <v>0.0</v>
      </c>
      <c r="PL128" s="8">
        <v>0.0</v>
      </c>
      <c r="PM128" s="8">
        <v>0.0</v>
      </c>
      <c r="PN128" s="8">
        <v>0.0</v>
      </c>
    </row>
    <row r="129">
      <c r="A129" s="7" t="s">
        <v>732</v>
      </c>
      <c r="B129" s="8">
        <v>318825.0</v>
      </c>
      <c r="C129" s="8">
        <v>1.0</v>
      </c>
      <c r="D129" s="7" t="s">
        <v>683</v>
      </c>
      <c r="E129" s="7" t="s">
        <v>628</v>
      </c>
      <c r="F129" s="7" t="s">
        <v>629</v>
      </c>
      <c r="G129" s="7" t="s">
        <v>629</v>
      </c>
      <c r="H129" s="8">
        <v>0.0</v>
      </c>
      <c r="I129" s="8">
        <v>225000.0</v>
      </c>
      <c r="J129" s="8">
        <v>675000.0</v>
      </c>
      <c r="K129" s="8">
        <v>33750.0</v>
      </c>
      <c r="L129" s="8">
        <v>675000.0</v>
      </c>
      <c r="M129" s="7" t="s">
        <v>630</v>
      </c>
      <c r="N129" s="7" t="s">
        <v>631</v>
      </c>
      <c r="O129" s="7" t="s">
        <v>652</v>
      </c>
      <c r="P129" s="7" t="s">
        <v>640</v>
      </c>
      <c r="Q129" s="7" t="s">
        <v>634</v>
      </c>
      <c r="R129" s="8">
        <v>0.00733</v>
      </c>
      <c r="S129" s="8">
        <v>-15628.0</v>
      </c>
      <c r="T129" s="8">
        <v>-222.0</v>
      </c>
      <c r="U129" s="8">
        <v>-2914.0</v>
      </c>
      <c r="V129" s="8">
        <v>-1474.0</v>
      </c>
      <c r="W129" s="8">
        <v>11.0</v>
      </c>
      <c r="X129" s="8">
        <v>1.0</v>
      </c>
      <c r="Y129" s="8">
        <v>1.0</v>
      </c>
      <c r="Z129" s="8">
        <v>0.0</v>
      </c>
      <c r="AA129" s="8">
        <v>1.0</v>
      </c>
      <c r="AB129" s="8">
        <v>0.0</v>
      </c>
      <c r="AC129" s="8">
        <v>0.0</v>
      </c>
      <c r="AD129" s="7"/>
      <c r="AE129" s="8">
        <v>2.0</v>
      </c>
      <c r="AF129" s="8">
        <v>2.0</v>
      </c>
      <c r="AG129" s="8">
        <v>2.0</v>
      </c>
      <c r="AH129" s="7" t="s">
        <v>642</v>
      </c>
      <c r="AI129" s="8">
        <v>14.0</v>
      </c>
      <c r="AJ129" s="8">
        <v>0.0</v>
      </c>
      <c r="AK129" s="8">
        <v>0.0</v>
      </c>
      <c r="AL129" s="8">
        <v>0.0</v>
      </c>
      <c r="AM129" s="8">
        <v>0.0</v>
      </c>
      <c r="AN129" s="8">
        <v>1.0</v>
      </c>
      <c r="AO129" s="8">
        <v>1.0</v>
      </c>
      <c r="AP129" s="7" t="s">
        <v>700</v>
      </c>
      <c r="AQ129" s="7"/>
      <c r="AR129" s="8">
        <v>0.623452939112778</v>
      </c>
      <c r="AS129" s="8">
        <v>0.780143638157227</v>
      </c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8">
        <v>1.0</v>
      </c>
      <c r="CP129" s="8">
        <v>1.0</v>
      </c>
      <c r="CQ129" s="8">
        <v>1.0</v>
      </c>
      <c r="CR129" s="8">
        <v>1.0</v>
      </c>
      <c r="CS129" s="8">
        <v>-539.0</v>
      </c>
      <c r="CT129" s="8">
        <v>0.0</v>
      </c>
      <c r="CU129" s="8">
        <v>0.0</v>
      </c>
      <c r="CV129" s="8">
        <v>0.0</v>
      </c>
      <c r="CW129" s="8">
        <v>0.0</v>
      </c>
      <c r="CX129" s="8">
        <v>0.0</v>
      </c>
      <c r="CY129" s="8">
        <v>0.0</v>
      </c>
      <c r="CZ129" s="8">
        <v>0.0</v>
      </c>
      <c r="DA129" s="8">
        <v>0.0</v>
      </c>
      <c r="DB129" s="8">
        <v>0.0</v>
      </c>
      <c r="DC129" s="8">
        <v>0.0</v>
      </c>
      <c r="DD129" s="8">
        <v>0.0</v>
      </c>
      <c r="DE129" s="8">
        <v>0.0</v>
      </c>
      <c r="DF129" s="8">
        <v>0.0</v>
      </c>
      <c r="DG129" s="8">
        <v>0.0</v>
      </c>
      <c r="DH129" s="8">
        <v>0.0</v>
      </c>
      <c r="DI129" s="8">
        <v>0.0</v>
      </c>
      <c r="DJ129" s="8">
        <v>0.0</v>
      </c>
      <c r="DK129" s="8">
        <v>0.0</v>
      </c>
      <c r="DL129" s="8">
        <v>0.0</v>
      </c>
      <c r="DM129" s="8">
        <v>0.0</v>
      </c>
      <c r="DN129" s="8">
        <v>0.0</v>
      </c>
      <c r="DO129" s="8">
        <v>0.0</v>
      </c>
      <c r="DP129" s="8">
        <v>0.0</v>
      </c>
      <c r="DQ129" s="8">
        <v>0.0</v>
      </c>
      <c r="DR129" s="8">
        <v>0.0</v>
      </c>
      <c r="DS129" s="8">
        <v>5.0</v>
      </c>
      <c r="DT129" s="8">
        <v>-2296.0</v>
      </c>
      <c r="DU129" s="8">
        <v>-528.0</v>
      </c>
      <c r="DV129" s="8">
        <v>-1253.33333333333</v>
      </c>
      <c r="DW129" s="8">
        <v>662.561594620958</v>
      </c>
      <c r="DX129" s="8">
        <v>-7520.0</v>
      </c>
      <c r="DY129" s="8">
        <v>0.0</v>
      </c>
      <c r="DZ129" s="8">
        <v>0.0</v>
      </c>
      <c r="EA129" s="8">
        <v>0.0</v>
      </c>
      <c r="EB129" s="8">
        <v>0.0</v>
      </c>
      <c r="EC129" s="8">
        <v>0.0</v>
      </c>
      <c r="ED129" s="8">
        <v>-2082.0</v>
      </c>
      <c r="EE129" s="8">
        <v>1299.0</v>
      </c>
      <c r="EF129" s="8">
        <v>-131.166666666666</v>
      </c>
      <c r="EG129" s="8">
        <v>1289.29956436301</v>
      </c>
      <c r="EH129" s="8">
        <v>-787.0</v>
      </c>
      <c r="EI129" s="8">
        <v>-2111.0</v>
      </c>
      <c r="EJ129" s="8">
        <v>-2111.0</v>
      </c>
      <c r="EK129" s="8">
        <v>-2111.0</v>
      </c>
      <c r="EL129" s="7"/>
      <c r="EM129" s="8">
        <v>-2111.0</v>
      </c>
      <c r="EN129" s="8">
        <v>0.0</v>
      </c>
      <c r="EO129" s="8">
        <v>12186.495</v>
      </c>
      <c r="EP129" s="8">
        <v>3013.7475</v>
      </c>
      <c r="EQ129" s="8">
        <v>4755.96787000474</v>
      </c>
      <c r="ER129" s="8">
        <v>18082.485</v>
      </c>
      <c r="ES129" s="8">
        <v>0.0</v>
      </c>
      <c r="ET129" s="8">
        <v>0.0</v>
      </c>
      <c r="EU129" s="8">
        <v>0.0</v>
      </c>
      <c r="EV129" s="8">
        <v>0.0</v>
      </c>
      <c r="EW129" s="8">
        <v>0.0</v>
      </c>
      <c r="EX129" s="8">
        <v>4500.0</v>
      </c>
      <c r="EY129" s="8">
        <v>450000.0</v>
      </c>
      <c r="EZ129" s="8">
        <v>152598.6225</v>
      </c>
      <c r="FA129" s="8">
        <v>166503.387522251</v>
      </c>
      <c r="FB129" s="8">
        <v>915591.735</v>
      </c>
      <c r="FC129" s="8">
        <v>0.0</v>
      </c>
      <c r="FD129" s="8">
        <v>188358.705</v>
      </c>
      <c r="FE129" s="8">
        <v>57613.23</v>
      </c>
      <c r="FF129" s="8">
        <v>89792.0830647504</v>
      </c>
      <c r="FG129" s="8">
        <v>345679.38</v>
      </c>
      <c r="FH129" s="8">
        <v>0.0</v>
      </c>
      <c r="FI129" s="8">
        <v>140141.295</v>
      </c>
      <c r="FJ129" s="8">
        <v>42886.77</v>
      </c>
      <c r="FK129" s="8">
        <v>65300.5552817665</v>
      </c>
      <c r="FL129" s="8">
        <v>257320.62</v>
      </c>
      <c r="FM129" s="8">
        <v>0.0</v>
      </c>
      <c r="FN129" s="8">
        <v>0.0</v>
      </c>
      <c r="FO129" s="8">
        <v>0.0</v>
      </c>
      <c r="FP129" s="8">
        <v>0.0</v>
      </c>
      <c r="FQ129" s="8">
        <v>0.0</v>
      </c>
      <c r="FR129" s="8">
        <v>-2111.0</v>
      </c>
      <c r="FS129" s="8">
        <v>-528.0</v>
      </c>
      <c r="FT129" s="8">
        <v>-851.666666666666</v>
      </c>
      <c r="FU129" s="8">
        <v>620.111172828442</v>
      </c>
      <c r="FV129" s="8">
        <v>-5110.0</v>
      </c>
      <c r="FW129" s="7"/>
      <c r="FX129" s="7"/>
      <c r="FY129" s="7"/>
      <c r="FZ129" s="7"/>
      <c r="GA129" s="8">
        <v>0.0</v>
      </c>
      <c r="GB129" s="8">
        <v>5.0</v>
      </c>
      <c r="GC129" s="8">
        <v>0.0</v>
      </c>
      <c r="GD129" s="8">
        <v>1.0</v>
      </c>
      <c r="GE129" s="8">
        <v>0.0</v>
      </c>
      <c r="GF129" s="8">
        <v>6.0</v>
      </c>
      <c r="GG129" s="8">
        <v>0.0</v>
      </c>
      <c r="GH129" s="8">
        <v>0.0</v>
      </c>
      <c r="GI129" s="8">
        <v>0.0</v>
      </c>
      <c r="GJ129" s="8">
        <v>0.0</v>
      </c>
      <c r="GK129" s="8">
        <v>0.0</v>
      </c>
      <c r="GL129" s="8">
        <v>0.0</v>
      </c>
      <c r="GM129" s="8">
        <v>1.0</v>
      </c>
      <c r="GN129" s="8">
        <v>5.0</v>
      </c>
      <c r="GO129" s="8">
        <v>0.0</v>
      </c>
      <c r="GP129" s="8">
        <v>0.0</v>
      </c>
      <c r="GQ129" s="8">
        <v>0.0</v>
      </c>
      <c r="GR129" s="8">
        <v>0.0</v>
      </c>
      <c r="GS129" s="8">
        <v>0.0</v>
      </c>
      <c r="GT129" s="8">
        <v>0.0</v>
      </c>
      <c r="GU129" s="8">
        <v>0.0</v>
      </c>
      <c r="GV129" s="8">
        <v>0.0</v>
      </c>
      <c r="GW129" s="8">
        <v>0.0</v>
      </c>
      <c r="GX129" s="8">
        <v>0.0</v>
      </c>
      <c r="GY129" s="7"/>
      <c r="GZ129" s="7"/>
      <c r="HA129" s="7"/>
      <c r="HB129" s="7"/>
      <c r="HC129" s="7"/>
      <c r="HD129" s="7"/>
      <c r="HE129" s="7"/>
      <c r="HF129" s="7"/>
      <c r="HG129" s="7"/>
      <c r="HH129" s="7"/>
      <c r="HI129" s="7"/>
      <c r="HJ129" s="7"/>
      <c r="HK129" s="7"/>
      <c r="HL129" s="8">
        <v>-18.0</v>
      </c>
      <c r="HM129" s="8">
        <v>-1.0</v>
      </c>
      <c r="HN129" s="8">
        <v>-9.5</v>
      </c>
      <c r="HO129" s="8">
        <v>5.33853912601565</v>
      </c>
      <c r="HP129" s="8">
        <v>-171.0</v>
      </c>
      <c r="HQ129" s="8">
        <v>0.0</v>
      </c>
      <c r="HR129" s="8">
        <v>0.0</v>
      </c>
      <c r="HS129" s="8">
        <v>0.0</v>
      </c>
      <c r="HT129" s="8">
        <v>0.0</v>
      </c>
      <c r="HU129" s="8">
        <v>0.0</v>
      </c>
      <c r="HV129" s="8">
        <v>0.0</v>
      </c>
      <c r="HW129" s="8">
        <v>900000.0</v>
      </c>
      <c r="HX129" s="8">
        <v>200000.0</v>
      </c>
      <c r="HY129" s="8">
        <v>385013.368751848</v>
      </c>
      <c r="HZ129" s="8">
        <v>3600000.0</v>
      </c>
      <c r="IA129" s="7"/>
      <c r="IB129" s="7"/>
      <c r="IC129" s="7"/>
      <c r="ID129" s="7"/>
      <c r="IE129" s="8">
        <v>0.0</v>
      </c>
      <c r="IF129" s="8">
        <v>0.0</v>
      </c>
      <c r="IG129" s="8">
        <v>0.0</v>
      </c>
      <c r="IH129" s="8">
        <v>0.0</v>
      </c>
      <c r="II129" s="8">
        <v>0.0</v>
      </c>
      <c r="IJ129" s="8">
        <v>0.0</v>
      </c>
      <c r="IK129" s="7"/>
      <c r="IL129" s="7"/>
      <c r="IM129" s="7"/>
      <c r="IN129" s="7"/>
      <c r="IO129" s="8">
        <v>0.0</v>
      </c>
      <c r="IP129" s="7"/>
      <c r="IQ129" s="7"/>
      <c r="IR129" s="7"/>
      <c r="IS129" s="7"/>
      <c r="IT129" s="8">
        <v>0.0</v>
      </c>
      <c r="IU129" s="8">
        <v>0.0</v>
      </c>
      <c r="IV129" s="8">
        <v>0.0</v>
      </c>
      <c r="IW129" s="8">
        <v>0.0</v>
      </c>
      <c r="IX129" s="8">
        <v>0.0</v>
      </c>
      <c r="IY129" s="8">
        <v>0.0</v>
      </c>
      <c r="IZ129" s="7"/>
      <c r="JA129" s="7"/>
      <c r="JB129" s="7"/>
      <c r="JC129" s="7"/>
      <c r="JD129" s="8">
        <v>0.0</v>
      </c>
      <c r="JE129" s="8">
        <v>0.0</v>
      </c>
      <c r="JF129" s="8">
        <v>0.0</v>
      </c>
      <c r="JG129" s="8">
        <v>0.0</v>
      </c>
      <c r="JH129" s="8">
        <v>0.0</v>
      </c>
      <c r="JI129" s="8">
        <v>0.0</v>
      </c>
      <c r="JJ129" s="8">
        <v>0.0</v>
      </c>
      <c r="JK129" s="8">
        <v>0.0</v>
      </c>
      <c r="JL129" s="8">
        <v>0.0</v>
      </c>
      <c r="JM129" s="8">
        <v>0.0</v>
      </c>
      <c r="JN129" s="8">
        <v>0.0</v>
      </c>
      <c r="JO129" s="8">
        <v>0.0</v>
      </c>
      <c r="JP129" s="8">
        <v>0.0</v>
      </c>
      <c r="JQ129" s="8">
        <v>0.0</v>
      </c>
      <c r="JR129" s="8">
        <v>0.0</v>
      </c>
      <c r="JS129" s="8">
        <v>0.0</v>
      </c>
      <c r="JT129" s="8">
        <v>0.0</v>
      </c>
      <c r="JU129" s="8">
        <v>0.0</v>
      </c>
      <c r="JV129" s="8">
        <v>0.0</v>
      </c>
      <c r="JW129" s="8">
        <v>0.0</v>
      </c>
      <c r="JX129" s="8">
        <v>0.0</v>
      </c>
      <c r="JY129" s="7"/>
      <c r="JZ129" s="7"/>
      <c r="KA129" s="7"/>
      <c r="KB129" s="7"/>
      <c r="KC129" s="8">
        <v>0.0</v>
      </c>
      <c r="KD129" s="8">
        <v>0.0</v>
      </c>
      <c r="KE129" s="8">
        <v>0.0</v>
      </c>
      <c r="KF129" s="8">
        <v>0.0</v>
      </c>
      <c r="KG129" s="8">
        <v>0.0</v>
      </c>
      <c r="KH129" s="8">
        <v>0.0</v>
      </c>
      <c r="KI129" s="7"/>
      <c r="KJ129" s="7"/>
      <c r="KK129" s="7"/>
      <c r="KL129" s="7"/>
      <c r="KM129" s="8">
        <v>0.0</v>
      </c>
      <c r="KN129" s="7"/>
      <c r="KO129" s="7"/>
      <c r="KP129" s="7"/>
      <c r="KQ129" s="7"/>
      <c r="KR129" s="8">
        <v>0.0</v>
      </c>
      <c r="KS129" s="8">
        <v>0.0</v>
      </c>
      <c r="KT129" s="8">
        <v>0.0</v>
      </c>
      <c r="KU129" s="8">
        <v>0.0</v>
      </c>
      <c r="KV129" s="8">
        <v>0.0</v>
      </c>
      <c r="KW129" s="8">
        <v>0.0</v>
      </c>
      <c r="KX129" s="8">
        <v>0.0</v>
      </c>
      <c r="KY129" s="8">
        <v>0.0</v>
      </c>
      <c r="KZ129" s="8">
        <v>0.0</v>
      </c>
      <c r="LA129" s="8">
        <v>0.0</v>
      </c>
      <c r="LB129" s="8">
        <v>0.0</v>
      </c>
      <c r="LC129" s="8">
        <v>0.0</v>
      </c>
      <c r="LD129" s="8">
        <v>0.0</v>
      </c>
      <c r="LE129" s="8">
        <v>0.0</v>
      </c>
      <c r="LF129" s="8">
        <v>0.0</v>
      </c>
      <c r="LG129" s="8">
        <v>0.0</v>
      </c>
      <c r="LH129" s="8">
        <v>14.0</v>
      </c>
      <c r="LI129" s="8">
        <v>0.0</v>
      </c>
      <c r="LJ129" s="8">
        <v>4.0</v>
      </c>
      <c r="LK129" s="8">
        <v>0.0</v>
      </c>
      <c r="LL129" s="8">
        <v>0.0</v>
      </c>
      <c r="LM129" s="8">
        <v>0.0</v>
      </c>
      <c r="LN129" s="8">
        <v>0.0</v>
      </c>
      <c r="LO129" s="8">
        <v>1.0</v>
      </c>
      <c r="LP129" s="8">
        <v>3.0</v>
      </c>
      <c r="LQ129" s="8">
        <v>1.19277108433734</v>
      </c>
      <c r="LR129" s="8">
        <v>0.426495398576991</v>
      </c>
      <c r="LS129" s="8">
        <v>99.0</v>
      </c>
      <c r="LT129" s="8">
        <v>1.0</v>
      </c>
      <c r="LU129" s="8">
        <v>43.0</v>
      </c>
      <c r="LV129" s="8">
        <v>15.3734939759036</v>
      </c>
      <c r="LW129" s="8">
        <v>12.8876106542276</v>
      </c>
      <c r="LX129" s="8">
        <v>1276.0</v>
      </c>
      <c r="LY129" s="8">
        <v>-2503.0</v>
      </c>
      <c r="LZ129" s="8">
        <v>-15.0</v>
      </c>
      <c r="MA129" s="8">
        <v>-1103.3734939759</v>
      </c>
      <c r="MB129" s="8">
        <v>672.394750324891</v>
      </c>
      <c r="MC129" s="8">
        <v>-91580.0</v>
      </c>
      <c r="MD129" s="8">
        <v>-2509.0</v>
      </c>
      <c r="ME129" s="8">
        <v>-14.0</v>
      </c>
      <c r="MF129" s="8">
        <v>-1107.40963855421</v>
      </c>
      <c r="MG129" s="8">
        <v>673.542528328346</v>
      </c>
      <c r="MH129" s="8">
        <v>-91915.0</v>
      </c>
      <c r="MI129" s="8">
        <v>7658.19</v>
      </c>
      <c r="MJ129" s="8">
        <v>563848.38</v>
      </c>
      <c r="MK129" s="8">
        <v>33774.7163855421</v>
      </c>
      <c r="ML129" s="8">
        <v>60675.7627171417</v>
      </c>
      <c r="MM129" s="8">
        <v>2803301.46</v>
      </c>
      <c r="MN129" s="8">
        <v>2.565</v>
      </c>
      <c r="MO129" s="8">
        <v>563848.38</v>
      </c>
      <c r="MP129" s="8">
        <v>31365.4890361445</v>
      </c>
      <c r="MQ129" s="8">
        <v>61242.6303799301</v>
      </c>
      <c r="MR129" s="8">
        <v>2603335.59</v>
      </c>
      <c r="MS129" s="8">
        <v>-83.0</v>
      </c>
      <c r="MT129" s="8">
        <v>-1.0</v>
      </c>
      <c r="MU129" s="8">
        <v>-38.886075949367</v>
      </c>
      <c r="MV129" s="8">
        <v>22.3830220352403</v>
      </c>
      <c r="MW129" s="8">
        <v>-3072.0</v>
      </c>
      <c r="MX129" s="8">
        <v>6.0</v>
      </c>
      <c r="MY129" s="8">
        <v>60.0</v>
      </c>
      <c r="MZ129" s="8">
        <v>38.8227848101265</v>
      </c>
      <c r="NA129" s="8">
        <v>24.8026877646463</v>
      </c>
      <c r="NB129" s="8">
        <v>3067.0</v>
      </c>
      <c r="NC129" s="8">
        <v>0.0</v>
      </c>
      <c r="ND129" s="8">
        <v>60.0</v>
      </c>
      <c r="NE129" s="8">
        <v>22.9873417721519</v>
      </c>
      <c r="NF129" s="8">
        <v>19.8226066689253</v>
      </c>
      <c r="NG129" s="8">
        <v>1816.0</v>
      </c>
      <c r="NH129" s="8">
        <v>0.0</v>
      </c>
      <c r="NI129" s="8">
        <v>3.0</v>
      </c>
      <c r="NJ129" s="8">
        <v>0.10126582278481</v>
      </c>
      <c r="NK129" s="8">
        <v>0.469449669863438</v>
      </c>
      <c r="NL129" s="8">
        <v>8.0</v>
      </c>
      <c r="NM129" s="8">
        <v>0.0</v>
      </c>
      <c r="NN129" s="8">
        <v>3.0</v>
      </c>
      <c r="NO129" s="8">
        <v>0.10126582278481</v>
      </c>
      <c r="NP129" s="8">
        <v>0.469449669863438</v>
      </c>
      <c r="NQ129" s="8">
        <v>8.0</v>
      </c>
      <c r="NR129" s="8">
        <v>76.0</v>
      </c>
      <c r="NS129" s="8">
        <v>0.0</v>
      </c>
      <c r="NT129" s="8">
        <v>0.0</v>
      </c>
      <c r="NU129" s="8">
        <v>0.0</v>
      </c>
      <c r="NV129" s="8">
        <v>3.0</v>
      </c>
      <c r="NW129" s="8">
        <v>0.0</v>
      </c>
      <c r="NX129" s="8">
        <v>0.0</v>
      </c>
      <c r="NY129" s="8">
        <v>0.0</v>
      </c>
      <c r="NZ129" s="8">
        <v>0.0</v>
      </c>
      <c r="OA129" s="8">
        <v>7311.915</v>
      </c>
      <c r="OB129" s="8">
        <v>59485.5</v>
      </c>
      <c r="OC129" s="8">
        <v>24089.13</v>
      </c>
      <c r="OD129" s="8">
        <v>18769.2181986008</v>
      </c>
      <c r="OE129" s="8">
        <v>216802.17</v>
      </c>
      <c r="OF129" s="8">
        <v>40482.0</v>
      </c>
      <c r="OG129" s="8">
        <v>2250000.0</v>
      </c>
      <c r="OH129" s="8">
        <v>668996.0</v>
      </c>
      <c r="OI129" s="8">
        <v>748777.274336634</v>
      </c>
      <c r="OJ129" s="8">
        <v>6020964.0</v>
      </c>
      <c r="OK129" s="8">
        <v>36432.0</v>
      </c>
      <c r="OL129" s="8">
        <v>2250000.0</v>
      </c>
      <c r="OM129" s="8">
        <v>673011.5</v>
      </c>
      <c r="ON129" s="8">
        <v>745566.962183059</v>
      </c>
      <c r="OO129" s="8">
        <v>6057103.5</v>
      </c>
      <c r="OP129" s="8">
        <v>0.0</v>
      </c>
      <c r="OQ129" s="8">
        <v>4050.0</v>
      </c>
      <c r="OR129" s="8">
        <v>2025.0</v>
      </c>
      <c r="OS129" s="8">
        <v>2338.26859021798</v>
      </c>
      <c r="OT129" s="8">
        <v>8100.0</v>
      </c>
      <c r="OU129" s="8">
        <v>40482.0</v>
      </c>
      <c r="OV129" s="8">
        <v>2250000.0</v>
      </c>
      <c r="OW129" s="8">
        <v>668996.0</v>
      </c>
      <c r="OX129" s="8">
        <v>748777.274336634</v>
      </c>
      <c r="OY129" s="8">
        <v>6020964.0</v>
      </c>
      <c r="OZ129" s="8">
        <v>10.0</v>
      </c>
      <c r="PA129" s="8">
        <v>17.0</v>
      </c>
      <c r="PB129" s="8">
        <v>12.3333333333333</v>
      </c>
      <c r="PC129" s="8">
        <v>2.12132034355964</v>
      </c>
      <c r="PD129" s="8">
        <v>111.0</v>
      </c>
      <c r="PE129" s="8">
        <v>1.0</v>
      </c>
      <c r="PF129" s="8">
        <v>1.0</v>
      </c>
      <c r="PG129" s="8">
        <v>1.0</v>
      </c>
      <c r="PH129" s="8">
        <v>0.0</v>
      </c>
      <c r="PI129" s="8">
        <v>9.0</v>
      </c>
      <c r="PJ129" s="8">
        <v>0.0</v>
      </c>
      <c r="PK129" s="8">
        <v>0.108957516471967</v>
      </c>
      <c r="PL129" s="8">
        <v>0.0533163669380891</v>
      </c>
      <c r="PM129" s="8">
        <v>0.0615936932976724</v>
      </c>
      <c r="PN129" s="8">
        <v>0.213265467752356</v>
      </c>
    </row>
    <row r="130">
      <c r="A130" s="7" t="s">
        <v>746</v>
      </c>
      <c r="B130" s="8">
        <v>316844.0</v>
      </c>
      <c r="C130" s="8">
        <v>1.0</v>
      </c>
      <c r="D130" s="7" t="s">
        <v>627</v>
      </c>
      <c r="E130" s="7" t="s">
        <v>628</v>
      </c>
      <c r="F130" s="7" t="s">
        <v>629</v>
      </c>
      <c r="G130" s="7" t="s">
        <v>629</v>
      </c>
      <c r="H130" s="8">
        <v>0.0</v>
      </c>
      <c r="I130" s="8">
        <v>225000.0</v>
      </c>
      <c r="J130" s="8">
        <v>1061599.5</v>
      </c>
      <c r="K130" s="8">
        <v>31171.5</v>
      </c>
      <c r="L130" s="8">
        <v>927000.0</v>
      </c>
      <c r="M130" s="7" t="s">
        <v>681</v>
      </c>
      <c r="N130" s="7" t="s">
        <v>631</v>
      </c>
      <c r="O130" s="7" t="s">
        <v>632</v>
      </c>
      <c r="P130" s="7" t="s">
        <v>640</v>
      </c>
      <c r="Q130" s="7" t="s">
        <v>634</v>
      </c>
      <c r="R130" s="8">
        <v>0.022625</v>
      </c>
      <c r="S130" s="8">
        <v>-8675.0</v>
      </c>
      <c r="T130" s="8">
        <v>-286.0</v>
      </c>
      <c r="U130" s="8">
        <v>-889.0</v>
      </c>
      <c r="V130" s="8">
        <v>-1323.0</v>
      </c>
      <c r="W130" s="8">
        <v>7.0</v>
      </c>
      <c r="X130" s="8">
        <v>1.0</v>
      </c>
      <c r="Y130" s="8">
        <v>1.0</v>
      </c>
      <c r="Z130" s="8">
        <v>0.0</v>
      </c>
      <c r="AA130" s="8">
        <v>1.0</v>
      </c>
      <c r="AB130" s="8">
        <v>0.0</v>
      </c>
      <c r="AC130" s="8">
        <v>0.0</v>
      </c>
      <c r="AD130" s="7" t="s">
        <v>696</v>
      </c>
      <c r="AE130" s="8">
        <v>2.0</v>
      </c>
      <c r="AF130" s="8">
        <v>2.0</v>
      </c>
      <c r="AG130" s="8">
        <v>2.0</v>
      </c>
      <c r="AH130" s="7" t="s">
        <v>650</v>
      </c>
      <c r="AI130" s="8">
        <v>10.0</v>
      </c>
      <c r="AJ130" s="8">
        <v>0.0</v>
      </c>
      <c r="AK130" s="8">
        <v>0.0</v>
      </c>
      <c r="AL130" s="8">
        <v>0.0</v>
      </c>
      <c r="AM130" s="8">
        <v>0.0</v>
      </c>
      <c r="AN130" s="8">
        <v>0.0</v>
      </c>
      <c r="AO130" s="8">
        <v>0.0</v>
      </c>
      <c r="AP130" s="7" t="s">
        <v>643</v>
      </c>
      <c r="AQ130" s="7"/>
      <c r="AR130" s="8">
        <v>0.0417373154329372</v>
      </c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8">
        <v>2.0</v>
      </c>
      <c r="CP130" s="8">
        <v>1.0</v>
      </c>
      <c r="CQ130" s="8">
        <v>2.0</v>
      </c>
      <c r="CR130" s="8">
        <v>1.0</v>
      </c>
      <c r="CS130" s="8">
        <v>0.0</v>
      </c>
      <c r="CT130" s="8">
        <v>0.0</v>
      </c>
      <c r="CU130" s="8">
        <v>1.0</v>
      </c>
      <c r="CV130" s="8">
        <v>0.0</v>
      </c>
      <c r="CW130" s="8">
        <v>0.0</v>
      </c>
      <c r="CX130" s="8">
        <v>0.0</v>
      </c>
      <c r="CY130" s="8">
        <v>0.0</v>
      </c>
      <c r="CZ130" s="8">
        <v>0.0</v>
      </c>
      <c r="DA130" s="8">
        <v>0.0</v>
      </c>
      <c r="DB130" s="8">
        <v>0.0</v>
      </c>
      <c r="DC130" s="8">
        <v>0.0</v>
      </c>
      <c r="DD130" s="8">
        <v>0.0</v>
      </c>
      <c r="DE130" s="8">
        <v>0.0</v>
      </c>
      <c r="DF130" s="8">
        <v>0.0</v>
      </c>
      <c r="DG130" s="8">
        <v>0.0</v>
      </c>
      <c r="DH130" s="8">
        <v>0.0</v>
      </c>
      <c r="DI130" s="8">
        <v>0.0</v>
      </c>
      <c r="DJ130" s="8">
        <v>0.0</v>
      </c>
      <c r="DK130" s="8">
        <v>0.0</v>
      </c>
      <c r="DL130" s="8">
        <v>0.0</v>
      </c>
      <c r="DM130" s="8">
        <v>0.0</v>
      </c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7"/>
      <c r="GW130" s="7"/>
      <c r="GX130" s="7"/>
      <c r="GY130" s="7"/>
      <c r="GZ130" s="7"/>
      <c r="HA130" s="7"/>
      <c r="HB130" s="7"/>
      <c r="HC130" s="7"/>
      <c r="HD130" s="7"/>
      <c r="HE130" s="7"/>
      <c r="HF130" s="7"/>
      <c r="HG130" s="7"/>
      <c r="HH130" s="7"/>
      <c r="HI130" s="7"/>
      <c r="HJ130" s="7"/>
      <c r="HK130" s="7"/>
      <c r="HL130" s="7"/>
      <c r="HM130" s="7"/>
      <c r="HN130" s="7"/>
      <c r="HO130" s="7"/>
      <c r="HP130" s="7"/>
      <c r="HQ130" s="7"/>
      <c r="HR130" s="7"/>
      <c r="HS130" s="7"/>
      <c r="HT130" s="7"/>
      <c r="HU130" s="7"/>
      <c r="HV130" s="7"/>
      <c r="HW130" s="7"/>
      <c r="HX130" s="7"/>
      <c r="HY130" s="7"/>
      <c r="HZ130" s="7"/>
      <c r="IA130" s="7"/>
      <c r="IB130" s="7"/>
      <c r="IC130" s="7"/>
      <c r="ID130" s="7"/>
      <c r="IE130" s="7"/>
      <c r="IF130" s="7"/>
      <c r="IG130" s="7"/>
      <c r="IH130" s="7"/>
      <c r="II130" s="7"/>
      <c r="IJ130" s="7"/>
      <c r="IK130" s="7"/>
      <c r="IL130" s="7"/>
      <c r="IM130" s="7"/>
      <c r="IN130" s="7"/>
      <c r="IO130" s="7"/>
      <c r="IP130" s="7"/>
      <c r="IQ130" s="7"/>
      <c r="IR130" s="7"/>
      <c r="IS130" s="7"/>
      <c r="IT130" s="7"/>
      <c r="IU130" s="7"/>
      <c r="IV130" s="7"/>
      <c r="IW130" s="7"/>
      <c r="IX130" s="7"/>
      <c r="IY130" s="7"/>
      <c r="IZ130" s="7"/>
      <c r="JA130" s="7"/>
      <c r="JB130" s="7"/>
      <c r="JC130" s="7"/>
      <c r="JD130" s="7"/>
      <c r="JE130" s="7"/>
      <c r="JF130" s="7"/>
      <c r="JG130" s="7"/>
      <c r="JH130" s="7"/>
      <c r="JI130" s="7"/>
      <c r="JJ130" s="7"/>
      <c r="JK130" s="7"/>
      <c r="JL130" s="7"/>
      <c r="JM130" s="7"/>
      <c r="JN130" s="7"/>
      <c r="JO130" s="7"/>
      <c r="JP130" s="7"/>
      <c r="JQ130" s="7"/>
      <c r="JR130" s="7"/>
      <c r="JS130" s="7"/>
      <c r="JT130" s="7"/>
      <c r="JU130" s="7"/>
      <c r="JV130" s="7"/>
      <c r="JW130" s="7"/>
      <c r="JX130" s="7"/>
      <c r="JY130" s="7"/>
      <c r="JZ130" s="7"/>
      <c r="KA130" s="7"/>
      <c r="KB130" s="7"/>
      <c r="KC130" s="7"/>
      <c r="KD130" s="7"/>
      <c r="KE130" s="7"/>
      <c r="KF130" s="7"/>
      <c r="KG130" s="7"/>
      <c r="KH130" s="7"/>
      <c r="KI130" s="7"/>
      <c r="KJ130" s="7"/>
      <c r="KK130" s="7"/>
      <c r="KL130" s="7"/>
      <c r="KM130" s="7"/>
      <c r="KN130" s="7"/>
      <c r="KO130" s="7"/>
      <c r="KP130" s="7"/>
      <c r="KQ130" s="7"/>
      <c r="KR130" s="7"/>
      <c r="KS130" s="7"/>
      <c r="KT130" s="7"/>
      <c r="KU130" s="7"/>
      <c r="KV130" s="7"/>
      <c r="KW130" s="7"/>
      <c r="KX130" s="7"/>
      <c r="KY130" s="7"/>
      <c r="KZ130" s="7"/>
      <c r="LA130" s="7"/>
      <c r="LB130" s="7"/>
      <c r="LC130" s="7"/>
      <c r="LD130" s="7"/>
      <c r="LE130" s="7"/>
      <c r="LF130" s="7"/>
      <c r="LG130" s="7"/>
      <c r="LH130" s="7"/>
      <c r="LI130" s="7"/>
      <c r="LJ130" s="7"/>
      <c r="LK130" s="7"/>
      <c r="LL130" s="7"/>
      <c r="LM130" s="7"/>
      <c r="LN130" s="7"/>
      <c r="LO130" s="8">
        <v>1.0</v>
      </c>
      <c r="LP130" s="8">
        <v>2.0</v>
      </c>
      <c r="LQ130" s="8">
        <v>1.14285714285714</v>
      </c>
      <c r="LR130" s="8">
        <v>0.363136519601281</v>
      </c>
      <c r="LS130" s="8">
        <v>16.0</v>
      </c>
      <c r="LT130" s="8">
        <v>1.0</v>
      </c>
      <c r="LU130" s="8">
        <v>9.0</v>
      </c>
      <c r="LV130" s="8">
        <v>4.28571428571428</v>
      </c>
      <c r="LW130" s="8">
        <v>2.52460420138016</v>
      </c>
      <c r="LX130" s="8">
        <v>60.0</v>
      </c>
      <c r="LY130" s="8">
        <v>-804.0</v>
      </c>
      <c r="LZ130" s="8">
        <v>-412.0</v>
      </c>
      <c r="MA130" s="8">
        <v>-608.285714285714</v>
      </c>
      <c r="MB130" s="8">
        <v>126.327674397502</v>
      </c>
      <c r="MC130" s="8">
        <v>-8516.0</v>
      </c>
      <c r="MD130" s="8">
        <v>-815.0</v>
      </c>
      <c r="ME130" s="8">
        <v>-441.0</v>
      </c>
      <c r="MF130" s="8">
        <v>-621.857142857142</v>
      </c>
      <c r="MG130" s="8">
        <v>118.749158470124</v>
      </c>
      <c r="MH130" s="8">
        <v>-8706.0</v>
      </c>
      <c r="MI130" s="8">
        <v>5251.905</v>
      </c>
      <c r="MJ130" s="8">
        <v>31883.22</v>
      </c>
      <c r="MK130" s="8">
        <v>13714.7689285714</v>
      </c>
      <c r="ML130" s="8">
        <v>7879.26919498643</v>
      </c>
      <c r="MM130" s="8">
        <v>192006.765</v>
      </c>
      <c r="MN130" s="8">
        <v>5251.905</v>
      </c>
      <c r="MO130" s="8">
        <v>31883.22</v>
      </c>
      <c r="MP130" s="8">
        <v>13714.7689285714</v>
      </c>
      <c r="MQ130" s="8">
        <v>7879.26919498643</v>
      </c>
      <c r="MR130" s="8">
        <v>192006.765</v>
      </c>
      <c r="MS130" s="8">
        <v>-27.0</v>
      </c>
      <c r="MT130" s="8">
        <v>-13.0</v>
      </c>
      <c r="MU130" s="8">
        <v>-19.8235294117647</v>
      </c>
      <c r="MV130" s="8">
        <v>4.21656397611916</v>
      </c>
      <c r="MW130" s="8">
        <v>-337.0</v>
      </c>
      <c r="MX130" s="8">
        <v>5.0</v>
      </c>
      <c r="MY130" s="8">
        <v>12.0</v>
      </c>
      <c r="MZ130" s="8">
        <v>9.88235294117647</v>
      </c>
      <c r="NA130" s="8">
        <v>2.11785129734055</v>
      </c>
      <c r="NB130" s="8">
        <v>168.0</v>
      </c>
      <c r="NC130" s="8">
        <v>0.0</v>
      </c>
      <c r="ND130" s="8">
        <v>12.0</v>
      </c>
      <c r="NE130" s="8">
        <v>5.64705882352941</v>
      </c>
      <c r="NF130" s="8">
        <v>4.24177404617732</v>
      </c>
      <c r="NG130" s="8">
        <v>96.0</v>
      </c>
      <c r="NH130" s="8">
        <v>0.0</v>
      </c>
      <c r="NI130" s="8">
        <v>0.0</v>
      </c>
      <c r="NJ130" s="8">
        <v>0.0</v>
      </c>
      <c r="NK130" s="8">
        <v>0.0</v>
      </c>
      <c r="NL130" s="8">
        <v>0.0</v>
      </c>
      <c r="NM130" s="8">
        <v>0.0</v>
      </c>
      <c r="NN130" s="8">
        <v>0.0</v>
      </c>
      <c r="NO130" s="8">
        <v>0.0</v>
      </c>
      <c r="NP130" s="8">
        <v>0.0</v>
      </c>
      <c r="NQ130" s="8">
        <v>0.0</v>
      </c>
      <c r="NR130" s="8">
        <v>14.0</v>
      </c>
      <c r="NS130" s="8">
        <v>0.0</v>
      </c>
      <c r="NT130" s="8">
        <v>0.0</v>
      </c>
      <c r="NU130" s="8">
        <v>0.0</v>
      </c>
      <c r="NV130" s="8">
        <v>2.0</v>
      </c>
      <c r="NW130" s="8">
        <v>0.0</v>
      </c>
      <c r="NX130" s="8">
        <v>0.0</v>
      </c>
      <c r="NY130" s="8">
        <v>1.0</v>
      </c>
      <c r="NZ130" s="8">
        <v>0.0</v>
      </c>
      <c r="OA130" s="8">
        <v>5251.905</v>
      </c>
      <c r="OB130" s="8">
        <v>13951.89</v>
      </c>
      <c r="OC130" s="8">
        <v>9601.8975</v>
      </c>
      <c r="OD130" s="8">
        <v>6151.81838972124</v>
      </c>
      <c r="OE130" s="8">
        <v>19203.795</v>
      </c>
      <c r="OF130" s="8">
        <v>0.0</v>
      </c>
      <c r="OG130" s="8">
        <v>128709.0</v>
      </c>
      <c r="OH130" s="8">
        <v>59979.0</v>
      </c>
      <c r="OI130" s="8">
        <v>64799.2027034283</v>
      </c>
      <c r="OJ130" s="8">
        <v>179937.0</v>
      </c>
      <c r="OK130" s="8">
        <v>0.0</v>
      </c>
      <c r="OL130" s="8">
        <v>126027.0</v>
      </c>
      <c r="OM130" s="8">
        <v>59085.0</v>
      </c>
      <c r="ON130" s="8">
        <v>63379.8116043271</v>
      </c>
      <c r="OO130" s="8">
        <v>177255.0</v>
      </c>
      <c r="OP130" s="8">
        <v>0.0</v>
      </c>
      <c r="OQ130" s="8">
        <v>12874.5</v>
      </c>
      <c r="OR130" s="8">
        <v>6437.25</v>
      </c>
      <c r="OS130" s="8">
        <v>9103.6462543862</v>
      </c>
      <c r="OT130" s="8">
        <v>12874.5</v>
      </c>
      <c r="OU130" s="8">
        <v>51228.0</v>
      </c>
      <c r="OV130" s="8">
        <v>128709.0</v>
      </c>
      <c r="OW130" s="8">
        <v>89968.5</v>
      </c>
      <c r="OX130" s="8">
        <v>54787.3405131148</v>
      </c>
      <c r="OY130" s="8">
        <v>179937.0</v>
      </c>
      <c r="OZ130" s="8">
        <v>12.0</v>
      </c>
      <c r="PA130" s="8">
        <v>16.0</v>
      </c>
      <c r="PB130" s="8">
        <v>13.3333333333333</v>
      </c>
      <c r="PC130" s="8">
        <v>2.3094010767585</v>
      </c>
      <c r="PD130" s="8">
        <v>40.0</v>
      </c>
      <c r="PE130" s="8">
        <v>1.0</v>
      </c>
      <c r="PF130" s="8">
        <v>1.0</v>
      </c>
      <c r="PG130" s="8">
        <v>1.0</v>
      </c>
      <c r="PH130" s="8">
        <v>0.0</v>
      </c>
      <c r="PI130" s="8">
        <v>3.0</v>
      </c>
      <c r="PJ130" s="8">
        <v>0.0</v>
      </c>
      <c r="PK130" s="8">
        <v>0.10094564068128</v>
      </c>
      <c r="PL130" s="8">
        <v>0.0504728203406403</v>
      </c>
      <c r="PM130" s="8">
        <v>0.0713793470569541</v>
      </c>
      <c r="PN130" s="8">
        <v>0.10094564068128</v>
      </c>
    </row>
    <row r="131">
      <c r="A131" s="7" t="s">
        <v>747</v>
      </c>
      <c r="B131" s="8">
        <v>154274.0</v>
      </c>
      <c r="C131" s="8">
        <v>1.0</v>
      </c>
      <c r="D131" s="7" t="s">
        <v>627</v>
      </c>
      <c r="E131" s="7" t="s">
        <v>638</v>
      </c>
      <c r="F131" s="7" t="s">
        <v>639</v>
      </c>
      <c r="G131" s="7" t="s">
        <v>629</v>
      </c>
      <c r="H131" s="8">
        <v>0.0</v>
      </c>
      <c r="I131" s="8">
        <v>225000.0</v>
      </c>
      <c r="J131" s="8">
        <v>534204.0</v>
      </c>
      <c r="K131" s="8">
        <v>42336.0</v>
      </c>
      <c r="L131" s="8">
        <v>495000.0</v>
      </c>
      <c r="M131" s="7" t="s">
        <v>630</v>
      </c>
      <c r="N131" s="7" t="s">
        <v>695</v>
      </c>
      <c r="O131" s="7" t="s">
        <v>632</v>
      </c>
      <c r="P131" s="7" t="s">
        <v>653</v>
      </c>
      <c r="Q131" s="7" t="s">
        <v>634</v>
      </c>
      <c r="R131" s="8">
        <v>0.016612</v>
      </c>
      <c r="S131" s="8">
        <v>-17299.0</v>
      </c>
      <c r="T131" s="8">
        <v>-2972.0</v>
      </c>
      <c r="U131" s="8">
        <v>-13189.0</v>
      </c>
      <c r="V131" s="8">
        <v>-825.0</v>
      </c>
      <c r="W131" s="7"/>
      <c r="X131" s="8">
        <v>1.0</v>
      </c>
      <c r="Y131" s="8">
        <v>1.0</v>
      </c>
      <c r="Z131" s="8">
        <v>0.0</v>
      </c>
      <c r="AA131" s="8">
        <v>1.0</v>
      </c>
      <c r="AB131" s="8">
        <v>0.0</v>
      </c>
      <c r="AC131" s="8">
        <v>0.0</v>
      </c>
      <c r="AD131" s="7" t="s">
        <v>635</v>
      </c>
      <c r="AE131" s="8">
        <v>1.0</v>
      </c>
      <c r="AF131" s="8">
        <v>2.0</v>
      </c>
      <c r="AG131" s="8">
        <v>2.0</v>
      </c>
      <c r="AH131" s="7" t="s">
        <v>650</v>
      </c>
      <c r="AI131" s="8">
        <v>14.0</v>
      </c>
      <c r="AJ131" s="8">
        <v>0.0</v>
      </c>
      <c r="AK131" s="8">
        <v>0.0</v>
      </c>
      <c r="AL131" s="8">
        <v>0.0</v>
      </c>
      <c r="AM131" s="8">
        <v>0.0</v>
      </c>
      <c r="AN131" s="8">
        <v>0.0</v>
      </c>
      <c r="AO131" s="8">
        <v>0.0</v>
      </c>
      <c r="AP131" s="7" t="s">
        <v>693</v>
      </c>
      <c r="AQ131" s="8">
        <v>0.881847763056058</v>
      </c>
      <c r="AR131" s="8">
        <v>0.579738874049305</v>
      </c>
      <c r="AS131" s="8">
        <v>0.616121690887207</v>
      </c>
      <c r="AT131" s="8">
        <v>0.0794</v>
      </c>
      <c r="AU131" s="8">
        <v>0.0597</v>
      </c>
      <c r="AV131" s="8">
        <v>0.9811</v>
      </c>
      <c r="AW131" s="8">
        <v>0.7416</v>
      </c>
      <c r="AX131" s="8">
        <v>0.0572</v>
      </c>
      <c r="AY131" s="8">
        <v>0.08</v>
      </c>
      <c r="AZ131" s="8">
        <v>0.0345</v>
      </c>
      <c r="BA131" s="8">
        <v>0.4583</v>
      </c>
      <c r="BB131" s="8">
        <v>0.5</v>
      </c>
      <c r="BC131" s="8">
        <v>0.0789</v>
      </c>
      <c r="BD131" s="8">
        <v>0.0647</v>
      </c>
      <c r="BE131" s="8">
        <v>0.0715</v>
      </c>
      <c r="BF131" s="8">
        <v>0.0</v>
      </c>
      <c r="BG131" s="8">
        <v>0.0</v>
      </c>
      <c r="BH131" s="8">
        <v>0.0809</v>
      </c>
      <c r="BI131" s="8">
        <v>0.062</v>
      </c>
      <c r="BJ131" s="8">
        <v>0.9811</v>
      </c>
      <c r="BK131" s="8">
        <v>0.7517</v>
      </c>
      <c r="BL131" s="8">
        <v>0.0578</v>
      </c>
      <c r="BM131" s="8">
        <v>0.0806</v>
      </c>
      <c r="BN131" s="8">
        <v>0.0345</v>
      </c>
      <c r="BO131" s="8">
        <v>0.4583</v>
      </c>
      <c r="BP131" s="8">
        <v>0.5</v>
      </c>
      <c r="BQ131" s="8">
        <v>0.0807</v>
      </c>
      <c r="BR131" s="8">
        <v>0.0707</v>
      </c>
      <c r="BS131" s="8">
        <v>0.0745</v>
      </c>
      <c r="BT131" s="8">
        <v>0.0</v>
      </c>
      <c r="BU131" s="8">
        <v>0.0</v>
      </c>
      <c r="BV131" s="8">
        <v>0.0802</v>
      </c>
      <c r="BW131" s="8">
        <v>0.0597</v>
      </c>
      <c r="BX131" s="8">
        <v>0.9811</v>
      </c>
      <c r="BY131" s="8">
        <v>0.7451</v>
      </c>
      <c r="BZ131" s="8">
        <v>0.0576</v>
      </c>
      <c r="CA131" s="8">
        <v>0.08</v>
      </c>
      <c r="CB131" s="8">
        <v>0.0345</v>
      </c>
      <c r="CC131" s="8">
        <v>0.4583</v>
      </c>
      <c r="CD131" s="8">
        <v>0.5</v>
      </c>
      <c r="CE131" s="8">
        <v>0.0803</v>
      </c>
      <c r="CF131" s="8">
        <v>0.0658</v>
      </c>
      <c r="CG131" s="8">
        <v>0.0728</v>
      </c>
      <c r="CH131" s="8">
        <v>0.0</v>
      </c>
      <c r="CI131" s="8">
        <v>0.0</v>
      </c>
      <c r="CJ131" s="7" t="s">
        <v>661</v>
      </c>
      <c r="CK131" s="7" t="s">
        <v>662</v>
      </c>
      <c r="CL131" s="8">
        <v>0.0875</v>
      </c>
      <c r="CM131" s="7" t="s">
        <v>677</v>
      </c>
      <c r="CN131" s="7" t="s">
        <v>649</v>
      </c>
      <c r="CO131" s="8">
        <v>0.0</v>
      </c>
      <c r="CP131" s="8">
        <v>0.0</v>
      </c>
      <c r="CQ131" s="8">
        <v>0.0</v>
      </c>
      <c r="CR131" s="8">
        <v>0.0</v>
      </c>
      <c r="CS131" s="8">
        <v>-1672.0</v>
      </c>
      <c r="CT131" s="8">
        <v>0.0</v>
      </c>
      <c r="CU131" s="8">
        <v>1.0</v>
      </c>
      <c r="CV131" s="8">
        <v>0.0</v>
      </c>
      <c r="CW131" s="8">
        <v>0.0</v>
      </c>
      <c r="CX131" s="8">
        <v>0.0</v>
      </c>
      <c r="CY131" s="8">
        <v>0.0</v>
      </c>
      <c r="CZ131" s="8">
        <v>0.0</v>
      </c>
      <c r="DA131" s="8">
        <v>0.0</v>
      </c>
      <c r="DB131" s="8">
        <v>0.0</v>
      </c>
      <c r="DC131" s="8">
        <v>0.0</v>
      </c>
      <c r="DD131" s="8">
        <v>0.0</v>
      </c>
      <c r="DE131" s="8">
        <v>0.0</v>
      </c>
      <c r="DF131" s="8">
        <v>0.0</v>
      </c>
      <c r="DG131" s="8">
        <v>0.0</v>
      </c>
      <c r="DH131" s="8">
        <v>0.0</v>
      </c>
      <c r="DI131" s="8">
        <v>0.0</v>
      </c>
      <c r="DJ131" s="8">
        <v>0.0</v>
      </c>
      <c r="DK131" s="8">
        <v>0.0</v>
      </c>
      <c r="DL131" s="8">
        <v>0.0</v>
      </c>
      <c r="DM131" s="8">
        <v>0.0</v>
      </c>
      <c r="DN131" s="8">
        <v>0.0</v>
      </c>
      <c r="DO131" s="8">
        <v>0.0</v>
      </c>
      <c r="DP131" s="8">
        <v>0.0</v>
      </c>
      <c r="DQ131" s="8">
        <v>0.0</v>
      </c>
      <c r="DR131" s="8">
        <v>0.0</v>
      </c>
      <c r="DS131" s="8">
        <v>6.0</v>
      </c>
      <c r="DT131" s="8">
        <v>-1584.0</v>
      </c>
      <c r="DU131" s="8">
        <v>-688.0</v>
      </c>
      <c r="DV131" s="8">
        <v>-1146.0</v>
      </c>
      <c r="DW131" s="8">
        <v>448.334696404371</v>
      </c>
      <c r="DX131" s="8">
        <v>-3438.0</v>
      </c>
      <c r="DY131" s="8">
        <v>0.0</v>
      </c>
      <c r="DZ131" s="8">
        <v>0.0</v>
      </c>
      <c r="EA131" s="8">
        <v>0.0</v>
      </c>
      <c r="EB131" s="8">
        <v>0.0</v>
      </c>
      <c r="EC131" s="8">
        <v>0.0</v>
      </c>
      <c r="ED131" s="8">
        <v>-853.0</v>
      </c>
      <c r="EE131" s="8">
        <v>1138.0</v>
      </c>
      <c r="EF131" s="8">
        <v>315.333333333333</v>
      </c>
      <c r="EG131" s="8">
        <v>1039.53563350821</v>
      </c>
      <c r="EH131" s="8">
        <v>946.0</v>
      </c>
      <c r="EI131" s="8">
        <v>-851.0</v>
      </c>
      <c r="EJ131" s="8">
        <v>-678.0</v>
      </c>
      <c r="EK131" s="8">
        <v>-764.5</v>
      </c>
      <c r="EL131" s="8">
        <v>122.329473145272</v>
      </c>
      <c r="EM131" s="8">
        <v>-1529.0</v>
      </c>
      <c r="EN131" s="7"/>
      <c r="EO131" s="7"/>
      <c r="EP131" s="7"/>
      <c r="EQ131" s="7"/>
      <c r="ER131" s="8">
        <v>0.0</v>
      </c>
      <c r="ES131" s="8">
        <v>0.0</v>
      </c>
      <c r="ET131" s="8">
        <v>0.0</v>
      </c>
      <c r="EU131" s="8">
        <v>0.0</v>
      </c>
      <c r="EV131" s="8">
        <v>0.0</v>
      </c>
      <c r="EW131" s="8">
        <v>0.0</v>
      </c>
      <c r="EX131" s="8">
        <v>135000.0</v>
      </c>
      <c r="EY131" s="8">
        <v>940500.0</v>
      </c>
      <c r="EZ131" s="8">
        <v>445500.0</v>
      </c>
      <c r="FA131" s="8">
        <v>433287.144974323</v>
      </c>
      <c r="FB131" s="8">
        <v>1336500.0</v>
      </c>
      <c r="FC131" s="8">
        <v>0.0</v>
      </c>
      <c r="FD131" s="8">
        <v>691087.5</v>
      </c>
      <c r="FE131" s="8">
        <v>230362.5</v>
      </c>
      <c r="FF131" s="8">
        <v>398999.554158585</v>
      </c>
      <c r="FG131" s="8">
        <v>691087.5</v>
      </c>
      <c r="FH131" s="8">
        <v>0.0</v>
      </c>
      <c r="FI131" s="8">
        <v>0.0</v>
      </c>
      <c r="FJ131" s="8">
        <v>0.0</v>
      </c>
      <c r="FK131" s="8">
        <v>0.0</v>
      </c>
      <c r="FL131" s="8">
        <v>0.0</v>
      </c>
      <c r="FM131" s="8">
        <v>0.0</v>
      </c>
      <c r="FN131" s="8">
        <v>0.0</v>
      </c>
      <c r="FO131" s="8">
        <v>0.0</v>
      </c>
      <c r="FP131" s="8">
        <v>0.0</v>
      </c>
      <c r="FQ131" s="8">
        <v>0.0</v>
      </c>
      <c r="FR131" s="8">
        <v>-196.0</v>
      </c>
      <c r="FS131" s="8">
        <v>-10.0</v>
      </c>
      <c r="FT131" s="8">
        <v>-134.0</v>
      </c>
      <c r="FU131" s="8">
        <v>107.38715006927</v>
      </c>
      <c r="FV131" s="8">
        <v>-402.0</v>
      </c>
      <c r="FW131" s="8">
        <v>24142.5</v>
      </c>
      <c r="FX131" s="8">
        <v>24142.5</v>
      </c>
      <c r="FY131" s="8">
        <v>24142.5</v>
      </c>
      <c r="FZ131" s="8">
        <v>0.0</v>
      </c>
      <c r="GA131" s="8">
        <v>72427.5</v>
      </c>
      <c r="GB131" s="8">
        <v>1.0</v>
      </c>
      <c r="GC131" s="8">
        <v>0.0</v>
      </c>
      <c r="GD131" s="8">
        <v>2.0</v>
      </c>
      <c r="GE131" s="8">
        <v>0.0</v>
      </c>
      <c r="GF131" s="8">
        <v>3.0</v>
      </c>
      <c r="GG131" s="8">
        <v>0.0</v>
      </c>
      <c r="GH131" s="8">
        <v>0.0</v>
      </c>
      <c r="GI131" s="8">
        <v>0.0</v>
      </c>
      <c r="GJ131" s="8">
        <v>0.0</v>
      </c>
      <c r="GK131" s="8">
        <v>0.0</v>
      </c>
      <c r="GL131" s="8">
        <v>0.0</v>
      </c>
      <c r="GM131" s="8">
        <v>3.0</v>
      </c>
      <c r="GN131" s="8">
        <v>0.0</v>
      </c>
      <c r="GO131" s="8">
        <v>0.0</v>
      </c>
      <c r="GP131" s="8">
        <v>0.0</v>
      </c>
      <c r="GQ131" s="8">
        <v>0.0</v>
      </c>
      <c r="GR131" s="8">
        <v>0.0</v>
      </c>
      <c r="GS131" s="8">
        <v>0.0</v>
      </c>
      <c r="GT131" s="8">
        <v>0.0</v>
      </c>
      <c r="GU131" s="8">
        <v>0.0</v>
      </c>
      <c r="GV131" s="8">
        <v>0.0</v>
      </c>
      <c r="GW131" s="8">
        <v>0.0</v>
      </c>
      <c r="GX131" s="8">
        <v>0.0</v>
      </c>
      <c r="GY131" s="8">
        <v>-52.0</v>
      </c>
      <c r="GZ131" s="8">
        <v>0.0</v>
      </c>
      <c r="HA131" s="8">
        <v>-26.3333333333333</v>
      </c>
      <c r="HB131" s="8">
        <v>14.0384625715406</v>
      </c>
      <c r="HC131" s="8">
        <v>-1817.0</v>
      </c>
      <c r="HD131" s="8">
        <v>45.0</v>
      </c>
      <c r="HE131" s="8">
        <v>0.0</v>
      </c>
      <c r="HF131" s="8">
        <v>0.0</v>
      </c>
      <c r="HG131" s="8">
        <v>0.0</v>
      </c>
      <c r="HH131" s="8">
        <v>0.0</v>
      </c>
      <c r="HI131" s="8">
        <v>0.0</v>
      </c>
      <c r="HJ131" s="8">
        <v>0.0</v>
      </c>
      <c r="HK131" s="8">
        <v>24.0</v>
      </c>
      <c r="HL131" s="8">
        <v>-50.0</v>
      </c>
      <c r="HM131" s="8">
        <v>-1.0</v>
      </c>
      <c r="HN131" s="8">
        <v>-25.5</v>
      </c>
      <c r="HO131" s="8">
        <v>14.5773797371132</v>
      </c>
      <c r="HP131" s="8">
        <v>-1275.0</v>
      </c>
      <c r="HQ131" s="8">
        <v>0.0</v>
      </c>
      <c r="HR131" s="8">
        <v>0.0</v>
      </c>
      <c r="HS131" s="8">
        <v>0.0</v>
      </c>
      <c r="HT131" s="8">
        <v>0.0</v>
      </c>
      <c r="HU131" s="8">
        <v>0.0</v>
      </c>
      <c r="HV131" s="8">
        <v>0.0</v>
      </c>
      <c r="HW131" s="8">
        <v>135000.0</v>
      </c>
      <c r="HX131" s="8">
        <v>86400.0</v>
      </c>
      <c r="HY131" s="8">
        <v>65457.8848869832</v>
      </c>
      <c r="HZ131" s="8">
        <v>4320000.0</v>
      </c>
      <c r="IA131" s="7"/>
      <c r="IB131" s="7"/>
      <c r="IC131" s="7"/>
      <c r="ID131" s="7"/>
      <c r="IE131" s="8">
        <v>0.0</v>
      </c>
      <c r="IF131" s="8">
        <v>0.0</v>
      </c>
      <c r="IG131" s="8">
        <v>0.0</v>
      </c>
      <c r="IH131" s="8">
        <v>0.0</v>
      </c>
      <c r="II131" s="8">
        <v>0.0</v>
      </c>
      <c r="IJ131" s="8">
        <v>0.0</v>
      </c>
      <c r="IK131" s="7"/>
      <c r="IL131" s="7"/>
      <c r="IM131" s="7"/>
      <c r="IN131" s="7"/>
      <c r="IO131" s="8">
        <v>0.0</v>
      </c>
      <c r="IP131" s="7"/>
      <c r="IQ131" s="7"/>
      <c r="IR131" s="7"/>
      <c r="IS131" s="7"/>
      <c r="IT131" s="8">
        <v>0.0</v>
      </c>
      <c r="IU131" s="8">
        <v>0.0</v>
      </c>
      <c r="IV131" s="8">
        <v>0.0</v>
      </c>
      <c r="IW131" s="8">
        <v>0.0</v>
      </c>
      <c r="IX131" s="8">
        <v>0.0</v>
      </c>
      <c r="IY131" s="8">
        <v>0.0</v>
      </c>
      <c r="IZ131" s="8">
        <v>1350.0</v>
      </c>
      <c r="JA131" s="8">
        <v>1350.0</v>
      </c>
      <c r="JB131" s="8">
        <v>1350.0</v>
      </c>
      <c r="JC131" s="8">
        <v>0.0</v>
      </c>
      <c r="JD131" s="8">
        <v>36450.0</v>
      </c>
      <c r="JE131" s="8">
        <v>0.0</v>
      </c>
      <c r="JF131" s="8">
        <v>1350.0</v>
      </c>
      <c r="JG131" s="8">
        <v>729.0</v>
      </c>
      <c r="JH131" s="8">
        <v>679.667535772949</v>
      </c>
      <c r="JI131" s="8">
        <v>36450.0</v>
      </c>
      <c r="JJ131" s="8">
        <v>0.0</v>
      </c>
      <c r="JK131" s="8">
        <v>0.0</v>
      </c>
      <c r="JL131" s="8">
        <v>0.0</v>
      </c>
      <c r="JM131" s="8">
        <v>0.0</v>
      </c>
      <c r="JN131" s="8">
        <v>0.0</v>
      </c>
      <c r="JO131" s="8">
        <v>0.0</v>
      </c>
      <c r="JP131" s="8">
        <v>0.0</v>
      </c>
      <c r="JQ131" s="8">
        <v>0.0</v>
      </c>
      <c r="JR131" s="8">
        <v>0.0</v>
      </c>
      <c r="JS131" s="8">
        <v>0.0</v>
      </c>
      <c r="JT131" s="8">
        <v>0.0</v>
      </c>
      <c r="JU131" s="8">
        <v>0.0</v>
      </c>
      <c r="JV131" s="8">
        <v>0.0</v>
      </c>
      <c r="JW131" s="8">
        <v>0.0</v>
      </c>
      <c r="JX131" s="8">
        <v>0.0</v>
      </c>
      <c r="JY131" s="7"/>
      <c r="JZ131" s="7"/>
      <c r="KA131" s="7"/>
      <c r="KB131" s="7"/>
      <c r="KC131" s="8">
        <v>0.0</v>
      </c>
      <c r="KD131" s="8">
        <v>0.0</v>
      </c>
      <c r="KE131" s="8">
        <v>0.0</v>
      </c>
      <c r="KF131" s="8">
        <v>0.0</v>
      </c>
      <c r="KG131" s="8">
        <v>0.0</v>
      </c>
      <c r="KH131" s="8">
        <v>0.0</v>
      </c>
      <c r="KI131" s="7"/>
      <c r="KJ131" s="7"/>
      <c r="KK131" s="7"/>
      <c r="KL131" s="7"/>
      <c r="KM131" s="8">
        <v>0.0</v>
      </c>
      <c r="KN131" s="7"/>
      <c r="KO131" s="7"/>
      <c r="KP131" s="7"/>
      <c r="KQ131" s="7"/>
      <c r="KR131" s="8">
        <v>0.0</v>
      </c>
      <c r="KS131" s="8">
        <v>0.0</v>
      </c>
      <c r="KT131" s="8">
        <v>0.0</v>
      </c>
      <c r="KU131" s="8">
        <v>0.0</v>
      </c>
      <c r="KV131" s="8">
        <v>0.0</v>
      </c>
      <c r="KW131" s="8">
        <v>0.0</v>
      </c>
      <c r="KX131" s="8">
        <v>0.0</v>
      </c>
      <c r="KY131" s="8">
        <v>0.0</v>
      </c>
      <c r="KZ131" s="8">
        <v>0.0</v>
      </c>
      <c r="LA131" s="8">
        <v>0.0</v>
      </c>
      <c r="LB131" s="8">
        <v>0.0</v>
      </c>
      <c r="LC131" s="8">
        <v>0.0</v>
      </c>
      <c r="LD131" s="8">
        <v>0.0</v>
      </c>
      <c r="LE131" s="8">
        <v>0.0</v>
      </c>
      <c r="LF131" s="8">
        <v>0.0</v>
      </c>
      <c r="LG131" s="8">
        <v>0.0</v>
      </c>
      <c r="LH131" s="8">
        <v>50.0</v>
      </c>
      <c r="LI131" s="8">
        <v>0.0</v>
      </c>
      <c r="LJ131" s="8">
        <v>0.0</v>
      </c>
      <c r="LK131" s="8">
        <v>0.0</v>
      </c>
      <c r="LL131" s="8">
        <v>0.0</v>
      </c>
      <c r="LM131" s="8">
        <v>0.0</v>
      </c>
      <c r="LN131" s="8">
        <v>0.0</v>
      </c>
      <c r="LO131" s="8">
        <v>0.0</v>
      </c>
      <c r="LP131" s="8">
        <v>2.0</v>
      </c>
      <c r="LQ131" s="8">
        <v>0.59090909090909</v>
      </c>
      <c r="LR131" s="8">
        <v>0.525569953691967</v>
      </c>
      <c r="LS131" s="8">
        <v>39.0</v>
      </c>
      <c r="LT131" s="8">
        <v>1.0</v>
      </c>
      <c r="LU131" s="8">
        <v>28.0</v>
      </c>
      <c r="LV131" s="8">
        <v>12.8787878787878</v>
      </c>
      <c r="LW131" s="8">
        <v>8.04126884651947</v>
      </c>
      <c r="LX131" s="8">
        <v>850.0</v>
      </c>
      <c r="LY131" s="8">
        <v>-1641.0</v>
      </c>
      <c r="LZ131" s="8">
        <v>-5.0</v>
      </c>
      <c r="MA131" s="8">
        <v>-588.045454545454</v>
      </c>
      <c r="MB131" s="8">
        <v>464.499215262007</v>
      </c>
      <c r="MC131" s="8">
        <v>-38811.0</v>
      </c>
      <c r="MD131" s="8">
        <v>-1649.0</v>
      </c>
      <c r="ME131" s="8">
        <v>-5.0</v>
      </c>
      <c r="MF131" s="8">
        <v>-590.378787878787</v>
      </c>
      <c r="MG131" s="8">
        <v>467.185641413692</v>
      </c>
      <c r="MH131" s="8">
        <v>-38965.0</v>
      </c>
      <c r="MI131" s="8">
        <v>1350.0</v>
      </c>
      <c r="MJ131" s="8">
        <v>14480.82</v>
      </c>
      <c r="MK131" s="8">
        <v>7493.06659090909</v>
      </c>
      <c r="ML131" s="8">
        <v>6107.3989225156</v>
      </c>
      <c r="MM131" s="8">
        <v>494542.395</v>
      </c>
      <c r="MN131" s="8">
        <v>1350.0</v>
      </c>
      <c r="MO131" s="8">
        <v>14480.82</v>
      </c>
      <c r="MP131" s="8">
        <v>7493.06659090909</v>
      </c>
      <c r="MQ131" s="8">
        <v>6107.3989225156</v>
      </c>
      <c r="MR131" s="8">
        <v>494542.395</v>
      </c>
      <c r="MS131" s="8">
        <v>-55.0</v>
      </c>
      <c r="MT131" s="8">
        <v>-1.0</v>
      </c>
      <c r="MU131" s="8">
        <v>-24.9230769230769</v>
      </c>
      <c r="MV131" s="8">
        <v>17.95518487701</v>
      </c>
      <c r="MW131" s="8">
        <v>-972.0</v>
      </c>
      <c r="MX131" s="8">
        <v>11.0</v>
      </c>
      <c r="MY131" s="8">
        <v>42.0</v>
      </c>
      <c r="MZ131" s="8">
        <v>32.6153846153846</v>
      </c>
      <c r="NA131" s="8">
        <v>14.2637106425903</v>
      </c>
      <c r="NB131" s="8">
        <v>1272.0</v>
      </c>
      <c r="NC131" s="8">
        <v>0.0</v>
      </c>
      <c r="ND131" s="8">
        <v>42.0</v>
      </c>
      <c r="NE131" s="8">
        <v>21.8205128205128</v>
      </c>
      <c r="NF131" s="8">
        <v>12.9022066551501</v>
      </c>
      <c r="NG131" s="8">
        <v>851.0</v>
      </c>
      <c r="NH131" s="8">
        <v>0.0</v>
      </c>
      <c r="NI131" s="8">
        <v>0.0</v>
      </c>
      <c r="NJ131" s="8">
        <v>0.0</v>
      </c>
      <c r="NK131" s="8">
        <v>0.0</v>
      </c>
      <c r="NL131" s="8">
        <v>0.0</v>
      </c>
      <c r="NM131" s="8">
        <v>0.0</v>
      </c>
      <c r="NN131" s="8">
        <v>0.0</v>
      </c>
      <c r="NO131" s="8">
        <v>0.0</v>
      </c>
      <c r="NP131" s="8">
        <v>0.0</v>
      </c>
      <c r="NQ131" s="8">
        <v>0.0</v>
      </c>
      <c r="NR131" s="8">
        <v>38.0</v>
      </c>
      <c r="NS131" s="8">
        <v>0.0</v>
      </c>
      <c r="NT131" s="8">
        <v>0.0</v>
      </c>
      <c r="NU131" s="8">
        <v>0.0</v>
      </c>
      <c r="NV131" s="8">
        <v>1.0</v>
      </c>
      <c r="NW131" s="8">
        <v>0.0</v>
      </c>
      <c r="NX131" s="8">
        <v>0.0</v>
      </c>
      <c r="NY131" s="8">
        <v>0.0</v>
      </c>
      <c r="NZ131" s="8">
        <v>0.0</v>
      </c>
      <c r="OA131" s="8">
        <v>5508.585</v>
      </c>
      <c r="OB131" s="8">
        <v>31021.02</v>
      </c>
      <c r="OC131" s="8">
        <v>16976.7028125</v>
      </c>
      <c r="OD131" s="8">
        <v>6659.92019312593</v>
      </c>
      <c r="OE131" s="8">
        <v>271627.245</v>
      </c>
      <c r="OF131" s="8">
        <v>0.0</v>
      </c>
      <c r="OG131" s="8">
        <v>922500.0</v>
      </c>
      <c r="OH131" s="8">
        <v>212709.807692307</v>
      </c>
      <c r="OI131" s="8">
        <v>268962.829218019</v>
      </c>
      <c r="OJ131" s="8">
        <v>5530455.0</v>
      </c>
      <c r="OK131" s="8">
        <v>0.0</v>
      </c>
      <c r="OL131" s="8">
        <v>1056447.0</v>
      </c>
      <c r="OM131" s="8">
        <v>281827.384615384</v>
      </c>
      <c r="ON131" s="8">
        <v>329542.042306814</v>
      </c>
      <c r="OO131" s="8">
        <v>7327512.0</v>
      </c>
      <c r="OP131" s="8">
        <v>0.0</v>
      </c>
      <c r="OQ131" s="8">
        <v>0.0</v>
      </c>
      <c r="OR131" s="8">
        <v>0.0</v>
      </c>
      <c r="OS131" s="7"/>
      <c r="OT131" s="8">
        <v>0.0</v>
      </c>
      <c r="OU131" s="8">
        <v>0.0</v>
      </c>
      <c r="OV131" s="8">
        <v>922500.0</v>
      </c>
      <c r="OW131" s="8">
        <v>345653.4375</v>
      </c>
      <c r="OX131" s="8">
        <v>267492.844182909</v>
      </c>
      <c r="OY131" s="8">
        <v>5530455.0</v>
      </c>
      <c r="OZ131" s="8">
        <v>12.0</v>
      </c>
      <c r="PA131" s="8">
        <v>17.0</v>
      </c>
      <c r="PB131" s="8">
        <v>13.9230769230769</v>
      </c>
      <c r="PC131" s="8">
        <v>1.49460568507086</v>
      </c>
      <c r="PD131" s="8">
        <v>362.0</v>
      </c>
      <c r="PE131" s="8">
        <v>1.0</v>
      </c>
      <c r="PF131" s="8">
        <v>1.0</v>
      </c>
      <c r="PG131" s="8">
        <v>1.0</v>
      </c>
      <c r="PH131" s="8">
        <v>0.0</v>
      </c>
      <c r="PI131" s="8">
        <v>26.0</v>
      </c>
      <c r="PJ131" s="8">
        <v>0.0</v>
      </c>
      <c r="PK131" s="8">
        <v>0.0</v>
      </c>
      <c r="PL131" s="8">
        <v>0.0</v>
      </c>
      <c r="PM131" s="7"/>
      <c r="PN131" s="8">
        <v>0.0</v>
      </c>
    </row>
    <row r="132">
      <c r="A132" s="7" t="s">
        <v>693</v>
      </c>
      <c r="B132" s="8">
        <v>271902.0</v>
      </c>
      <c r="C132" s="8">
        <v>1.0</v>
      </c>
      <c r="D132" s="7" t="s">
        <v>627</v>
      </c>
      <c r="E132" s="7" t="s">
        <v>628</v>
      </c>
      <c r="F132" s="7" t="s">
        <v>639</v>
      </c>
      <c r="G132" s="7" t="s">
        <v>639</v>
      </c>
      <c r="H132" s="8">
        <v>1.0</v>
      </c>
      <c r="I132" s="8">
        <v>135000.0</v>
      </c>
      <c r="J132" s="8">
        <v>742500.0</v>
      </c>
      <c r="K132" s="8">
        <v>21838.5</v>
      </c>
      <c r="L132" s="8">
        <v>742500.0</v>
      </c>
      <c r="M132" s="7" t="s">
        <v>630</v>
      </c>
      <c r="N132" s="7" t="s">
        <v>695</v>
      </c>
      <c r="O132" s="7" t="s">
        <v>632</v>
      </c>
      <c r="P132" s="7" t="s">
        <v>655</v>
      </c>
      <c r="Q132" s="7" t="s">
        <v>656</v>
      </c>
      <c r="R132" s="8">
        <v>0.010006</v>
      </c>
      <c r="S132" s="8">
        <v>-8116.0</v>
      </c>
      <c r="T132" s="8">
        <v>-254.0</v>
      </c>
      <c r="U132" s="8">
        <v>-2081.0</v>
      </c>
      <c r="V132" s="8">
        <v>-787.0</v>
      </c>
      <c r="W132" s="7"/>
      <c r="X132" s="8">
        <v>1.0</v>
      </c>
      <c r="Y132" s="8">
        <v>1.0</v>
      </c>
      <c r="Z132" s="8">
        <v>0.0</v>
      </c>
      <c r="AA132" s="8">
        <v>1.0</v>
      </c>
      <c r="AB132" s="8">
        <v>0.0</v>
      </c>
      <c r="AC132" s="8">
        <v>0.0</v>
      </c>
      <c r="AD132" s="7" t="s">
        <v>635</v>
      </c>
      <c r="AE132" s="8">
        <v>2.0</v>
      </c>
      <c r="AF132" s="8">
        <v>2.0</v>
      </c>
      <c r="AG132" s="8">
        <v>1.0</v>
      </c>
      <c r="AH132" s="7" t="s">
        <v>642</v>
      </c>
      <c r="AI132" s="8">
        <v>14.0</v>
      </c>
      <c r="AJ132" s="8">
        <v>0.0</v>
      </c>
      <c r="AK132" s="8">
        <v>0.0</v>
      </c>
      <c r="AL132" s="8">
        <v>0.0</v>
      </c>
      <c r="AM132" s="8">
        <v>0.0</v>
      </c>
      <c r="AN132" s="8">
        <v>0.0</v>
      </c>
      <c r="AO132" s="8">
        <v>0.0</v>
      </c>
      <c r="AP132" s="7" t="s">
        <v>693</v>
      </c>
      <c r="AQ132" s="7"/>
      <c r="AR132" s="8">
        <v>0.160405321478366</v>
      </c>
      <c r="AS132" s="8">
        <v>0.584990040489408</v>
      </c>
      <c r="AT132" s="8">
        <v>0.0753</v>
      </c>
      <c r="AU132" s="8">
        <v>0.1041</v>
      </c>
      <c r="AV132" s="8">
        <v>0.9945</v>
      </c>
      <c r="AW132" s="8">
        <v>0.9456</v>
      </c>
      <c r="AX132" s="8">
        <v>0.052</v>
      </c>
      <c r="AY132" s="8">
        <v>0.02</v>
      </c>
      <c r="AZ132" s="8">
        <v>0.1552</v>
      </c>
      <c r="BA132" s="8">
        <v>0.1667</v>
      </c>
      <c r="BB132" s="8">
        <v>0.2083</v>
      </c>
      <c r="BC132" s="8">
        <v>0.0708</v>
      </c>
      <c r="BD132" s="8">
        <v>0.0731</v>
      </c>
      <c r="BE132" s="8">
        <v>0.0942</v>
      </c>
      <c r="BF132" s="8">
        <v>0.0347</v>
      </c>
      <c r="BG132" s="8">
        <v>0.0856</v>
      </c>
      <c r="BH132" s="8">
        <v>0.0525</v>
      </c>
      <c r="BI132" s="8">
        <v>0.0642</v>
      </c>
      <c r="BJ132" s="8">
        <v>0.9935</v>
      </c>
      <c r="BK132" s="8">
        <v>0.9477</v>
      </c>
      <c r="BL132" s="8">
        <v>0.0524</v>
      </c>
      <c r="BM132" s="8">
        <v>0.0</v>
      </c>
      <c r="BN132" s="8">
        <v>0.1034</v>
      </c>
      <c r="BO132" s="8">
        <v>0.1667</v>
      </c>
      <c r="BP132" s="8">
        <v>0.2083</v>
      </c>
      <c r="BQ132" s="8">
        <v>0.0205</v>
      </c>
      <c r="BR132" s="8">
        <v>0.0799</v>
      </c>
      <c r="BS132" s="8">
        <v>0.0689</v>
      </c>
      <c r="BT132" s="8">
        <v>0.035</v>
      </c>
      <c r="BU132" s="8">
        <v>0.0</v>
      </c>
      <c r="BV132" s="8">
        <v>0.076</v>
      </c>
      <c r="BW132" s="8">
        <v>0.1041</v>
      </c>
      <c r="BX132" s="8">
        <v>0.9945</v>
      </c>
      <c r="BY132" s="8">
        <v>0.9463</v>
      </c>
      <c r="BZ132" s="8">
        <v>0.0523</v>
      </c>
      <c r="CA132" s="8">
        <v>0.02</v>
      </c>
      <c r="CB132" s="8">
        <v>0.1552</v>
      </c>
      <c r="CC132" s="8">
        <v>0.1667</v>
      </c>
      <c r="CD132" s="8">
        <v>0.2083</v>
      </c>
      <c r="CE132" s="8">
        <v>0.072</v>
      </c>
      <c r="CF132" s="8">
        <v>0.0744</v>
      </c>
      <c r="CG132" s="8">
        <v>0.0959</v>
      </c>
      <c r="CH132" s="8">
        <v>0.0349</v>
      </c>
      <c r="CI132" s="8">
        <v>0.0874</v>
      </c>
      <c r="CJ132" s="7" t="s">
        <v>661</v>
      </c>
      <c r="CK132" s="7" t="s">
        <v>662</v>
      </c>
      <c r="CL132" s="8">
        <v>0.1618</v>
      </c>
      <c r="CM132" s="7" t="s">
        <v>677</v>
      </c>
      <c r="CN132" s="7" t="s">
        <v>649</v>
      </c>
      <c r="CO132" s="8">
        <v>1.0</v>
      </c>
      <c r="CP132" s="8">
        <v>1.0</v>
      </c>
      <c r="CQ132" s="8">
        <v>1.0</v>
      </c>
      <c r="CR132" s="8">
        <v>1.0</v>
      </c>
      <c r="CS132" s="8">
        <v>0.0</v>
      </c>
      <c r="CT132" s="8">
        <v>0.0</v>
      </c>
      <c r="CU132" s="8">
        <v>1.0</v>
      </c>
      <c r="CV132" s="8">
        <v>0.0</v>
      </c>
      <c r="CW132" s="8">
        <v>0.0</v>
      </c>
      <c r="CX132" s="8">
        <v>0.0</v>
      </c>
      <c r="CY132" s="8">
        <v>0.0</v>
      </c>
      <c r="CZ132" s="8">
        <v>0.0</v>
      </c>
      <c r="DA132" s="8">
        <v>0.0</v>
      </c>
      <c r="DB132" s="8">
        <v>0.0</v>
      </c>
      <c r="DC132" s="8">
        <v>0.0</v>
      </c>
      <c r="DD132" s="8">
        <v>0.0</v>
      </c>
      <c r="DE132" s="8">
        <v>0.0</v>
      </c>
      <c r="DF132" s="8">
        <v>0.0</v>
      </c>
      <c r="DG132" s="8">
        <v>0.0</v>
      </c>
      <c r="DH132" s="8">
        <v>0.0</v>
      </c>
      <c r="DI132" s="8">
        <v>0.0</v>
      </c>
      <c r="DJ132" s="8">
        <v>0.0</v>
      </c>
      <c r="DK132" s="8">
        <v>0.0</v>
      </c>
      <c r="DL132" s="8">
        <v>0.0</v>
      </c>
      <c r="DM132" s="8">
        <v>0.0</v>
      </c>
      <c r="DN132" s="8">
        <v>0.0</v>
      </c>
      <c r="DO132" s="8">
        <v>0.0</v>
      </c>
      <c r="DP132" s="8">
        <v>0.0</v>
      </c>
      <c r="DQ132" s="8">
        <v>0.0</v>
      </c>
      <c r="DR132" s="8">
        <v>1.0</v>
      </c>
      <c r="DS132" s="8">
        <v>3.0</v>
      </c>
      <c r="DT132" s="8">
        <v>-396.0</v>
      </c>
      <c r="DU132" s="8">
        <v>-396.0</v>
      </c>
      <c r="DV132" s="8">
        <v>-396.0</v>
      </c>
      <c r="DW132" s="7"/>
      <c r="DX132" s="8">
        <v>-396.0</v>
      </c>
      <c r="DY132" s="8">
        <v>0.0</v>
      </c>
      <c r="DZ132" s="8">
        <v>0.0</v>
      </c>
      <c r="EA132" s="8">
        <v>0.0</v>
      </c>
      <c r="EB132" s="7"/>
      <c r="EC132" s="8">
        <v>0.0</v>
      </c>
      <c r="ED132" s="8">
        <v>-213.0</v>
      </c>
      <c r="EE132" s="8">
        <v>-213.0</v>
      </c>
      <c r="EF132" s="8">
        <v>-213.0</v>
      </c>
      <c r="EG132" s="7"/>
      <c r="EH132" s="8">
        <v>-213.0</v>
      </c>
      <c r="EI132" s="8">
        <v>-213.0</v>
      </c>
      <c r="EJ132" s="8">
        <v>-213.0</v>
      </c>
      <c r="EK132" s="8">
        <v>-213.0</v>
      </c>
      <c r="EL132" s="7"/>
      <c r="EM132" s="8">
        <v>-213.0</v>
      </c>
      <c r="EN132" s="8">
        <v>0.0</v>
      </c>
      <c r="EO132" s="8">
        <v>0.0</v>
      </c>
      <c r="EP132" s="8">
        <v>0.0</v>
      </c>
      <c r="EQ132" s="7"/>
      <c r="ER132" s="8">
        <v>0.0</v>
      </c>
      <c r="ES132" s="8">
        <v>0.0</v>
      </c>
      <c r="ET132" s="8">
        <v>0.0</v>
      </c>
      <c r="EU132" s="8">
        <v>0.0</v>
      </c>
      <c r="EV132" s="7"/>
      <c r="EW132" s="8">
        <v>0.0</v>
      </c>
      <c r="EX132" s="8">
        <v>110296.08</v>
      </c>
      <c r="EY132" s="8">
        <v>110296.08</v>
      </c>
      <c r="EZ132" s="8">
        <v>110296.08</v>
      </c>
      <c r="FA132" s="7"/>
      <c r="FB132" s="8">
        <v>110296.08</v>
      </c>
      <c r="FC132" s="8">
        <v>0.0</v>
      </c>
      <c r="FD132" s="8">
        <v>0.0</v>
      </c>
      <c r="FE132" s="8">
        <v>0.0</v>
      </c>
      <c r="FF132" s="7"/>
      <c r="FG132" s="8">
        <v>0.0</v>
      </c>
      <c r="FH132" s="8">
        <v>0.0</v>
      </c>
      <c r="FI132" s="8">
        <v>0.0</v>
      </c>
      <c r="FJ132" s="8">
        <v>0.0</v>
      </c>
      <c r="FK132" s="7"/>
      <c r="FL132" s="8">
        <v>0.0</v>
      </c>
      <c r="FM132" s="8">
        <v>0.0</v>
      </c>
      <c r="FN132" s="8">
        <v>0.0</v>
      </c>
      <c r="FO132" s="8">
        <v>0.0</v>
      </c>
      <c r="FP132" s="7"/>
      <c r="FQ132" s="8">
        <v>0.0</v>
      </c>
      <c r="FR132" s="8">
        <v>-207.0</v>
      </c>
      <c r="FS132" s="8">
        <v>-207.0</v>
      </c>
      <c r="FT132" s="8">
        <v>-207.0</v>
      </c>
      <c r="FU132" s="7"/>
      <c r="FV132" s="8">
        <v>-207.0</v>
      </c>
      <c r="FW132" s="7"/>
      <c r="FX132" s="7"/>
      <c r="FY132" s="7"/>
      <c r="FZ132" s="7"/>
      <c r="GA132" s="8">
        <v>0.0</v>
      </c>
      <c r="GB132" s="8">
        <v>0.0</v>
      </c>
      <c r="GC132" s="8">
        <v>0.0</v>
      </c>
      <c r="GD132" s="8">
        <v>1.0</v>
      </c>
      <c r="GE132" s="8">
        <v>0.0</v>
      </c>
      <c r="GF132" s="8">
        <v>1.0</v>
      </c>
      <c r="GG132" s="8">
        <v>0.0</v>
      </c>
      <c r="GH132" s="8">
        <v>0.0</v>
      </c>
      <c r="GI132" s="8">
        <v>0.0</v>
      </c>
      <c r="GJ132" s="8">
        <v>0.0</v>
      </c>
      <c r="GK132" s="8">
        <v>0.0</v>
      </c>
      <c r="GL132" s="8">
        <v>0.0</v>
      </c>
      <c r="GM132" s="8">
        <v>1.0</v>
      </c>
      <c r="GN132" s="8">
        <v>0.0</v>
      </c>
      <c r="GO132" s="8">
        <v>0.0</v>
      </c>
      <c r="GP132" s="8">
        <v>0.0</v>
      </c>
      <c r="GQ132" s="8">
        <v>0.0</v>
      </c>
      <c r="GR132" s="8">
        <v>0.0</v>
      </c>
      <c r="GS132" s="8">
        <v>0.0</v>
      </c>
      <c r="GT132" s="8">
        <v>0.0</v>
      </c>
      <c r="GU132" s="8">
        <v>0.0</v>
      </c>
      <c r="GV132" s="8">
        <v>0.0</v>
      </c>
      <c r="GW132" s="8">
        <v>0.0</v>
      </c>
      <c r="GX132" s="8">
        <v>0.0</v>
      </c>
      <c r="GY132" s="8">
        <v>-13.0</v>
      </c>
      <c r="GZ132" s="8">
        <v>0.0</v>
      </c>
      <c r="HA132" s="8">
        <v>-6.5</v>
      </c>
      <c r="HB132" s="8">
        <v>4.18330013267037</v>
      </c>
      <c r="HC132" s="8">
        <v>-91.0</v>
      </c>
      <c r="HD132" s="8">
        <v>7.0</v>
      </c>
      <c r="HE132" s="8">
        <v>0.0</v>
      </c>
      <c r="HF132" s="8">
        <v>0.0</v>
      </c>
      <c r="HG132" s="8">
        <v>0.0</v>
      </c>
      <c r="HH132" s="8">
        <v>0.0</v>
      </c>
      <c r="HI132" s="8">
        <v>0.0</v>
      </c>
      <c r="HJ132" s="8">
        <v>7.0</v>
      </c>
      <c r="HK132" s="8">
        <v>0.0</v>
      </c>
      <c r="HL132" s="7"/>
      <c r="HM132" s="7"/>
      <c r="HN132" s="7"/>
      <c r="HO132" s="7"/>
      <c r="HP132" s="7"/>
      <c r="HQ132" s="7"/>
      <c r="HR132" s="7"/>
      <c r="HS132" s="7"/>
      <c r="HT132" s="7"/>
      <c r="HU132" s="7"/>
      <c r="HV132" s="7"/>
      <c r="HW132" s="7"/>
      <c r="HX132" s="7"/>
      <c r="HY132" s="7"/>
      <c r="HZ132" s="7"/>
      <c r="IA132" s="7"/>
      <c r="IB132" s="7"/>
      <c r="IC132" s="7"/>
      <c r="ID132" s="7"/>
      <c r="IE132" s="7"/>
      <c r="IF132" s="7"/>
      <c r="IG132" s="7"/>
      <c r="IH132" s="7"/>
      <c r="II132" s="7"/>
      <c r="IJ132" s="7"/>
      <c r="IK132" s="7"/>
      <c r="IL132" s="7"/>
      <c r="IM132" s="7"/>
      <c r="IN132" s="7"/>
      <c r="IO132" s="7"/>
      <c r="IP132" s="7"/>
      <c r="IQ132" s="7"/>
      <c r="IR132" s="7"/>
      <c r="IS132" s="7"/>
      <c r="IT132" s="7"/>
      <c r="IU132" s="7"/>
      <c r="IV132" s="7"/>
      <c r="IW132" s="7"/>
      <c r="IX132" s="7"/>
      <c r="IY132" s="7"/>
      <c r="IZ132" s="7"/>
      <c r="JA132" s="7"/>
      <c r="JB132" s="7"/>
      <c r="JC132" s="7"/>
      <c r="JD132" s="7"/>
      <c r="JE132" s="7"/>
      <c r="JF132" s="7"/>
      <c r="JG132" s="7"/>
      <c r="JH132" s="7"/>
      <c r="JI132" s="7"/>
      <c r="JJ132" s="7"/>
      <c r="JK132" s="7"/>
      <c r="JL132" s="7"/>
      <c r="JM132" s="7"/>
      <c r="JN132" s="7"/>
      <c r="JO132" s="7"/>
      <c r="JP132" s="7"/>
      <c r="JQ132" s="7"/>
      <c r="JR132" s="7"/>
      <c r="JS132" s="7"/>
      <c r="JT132" s="7"/>
      <c r="JU132" s="7"/>
      <c r="JV132" s="7"/>
      <c r="JW132" s="7"/>
      <c r="JX132" s="7"/>
      <c r="JY132" s="7"/>
      <c r="JZ132" s="7"/>
      <c r="KA132" s="7"/>
      <c r="KB132" s="7"/>
      <c r="KC132" s="7"/>
      <c r="KD132" s="7"/>
      <c r="KE132" s="7"/>
      <c r="KF132" s="7"/>
      <c r="KG132" s="7"/>
      <c r="KH132" s="7"/>
      <c r="KI132" s="7"/>
      <c r="KJ132" s="7"/>
      <c r="KK132" s="7"/>
      <c r="KL132" s="7"/>
      <c r="KM132" s="7"/>
      <c r="KN132" s="7"/>
      <c r="KO132" s="7"/>
      <c r="KP132" s="7"/>
      <c r="KQ132" s="7"/>
      <c r="KR132" s="7"/>
      <c r="KS132" s="7"/>
      <c r="KT132" s="7"/>
      <c r="KU132" s="7"/>
      <c r="KV132" s="7"/>
      <c r="KW132" s="7"/>
      <c r="KX132" s="7"/>
      <c r="KY132" s="7"/>
      <c r="KZ132" s="7"/>
      <c r="LA132" s="7"/>
      <c r="LB132" s="7"/>
      <c r="LC132" s="7"/>
      <c r="LD132" s="7"/>
      <c r="LE132" s="7"/>
      <c r="LF132" s="7"/>
      <c r="LG132" s="7"/>
      <c r="LH132" s="7"/>
      <c r="LI132" s="7"/>
      <c r="LJ132" s="7"/>
      <c r="LK132" s="7"/>
      <c r="LL132" s="7"/>
      <c r="LM132" s="7"/>
      <c r="LN132" s="7"/>
      <c r="LO132" s="8">
        <v>1.0</v>
      </c>
      <c r="LP132" s="8">
        <v>4.0</v>
      </c>
      <c r="LQ132" s="8">
        <v>1.18518518518518</v>
      </c>
      <c r="LR132" s="8">
        <v>0.622466374565234</v>
      </c>
      <c r="LS132" s="8">
        <v>32.0</v>
      </c>
      <c r="LT132" s="8">
        <v>1.0</v>
      </c>
      <c r="LU132" s="8">
        <v>14.0</v>
      </c>
      <c r="LV132" s="8">
        <v>5.7037037037037</v>
      </c>
      <c r="LW132" s="8">
        <v>3.76026609957342</v>
      </c>
      <c r="LX132" s="8">
        <v>154.0</v>
      </c>
      <c r="LY132" s="8">
        <v>-1165.0</v>
      </c>
      <c r="LZ132" s="8">
        <v>-7.0</v>
      </c>
      <c r="MA132" s="8">
        <v>-665.444444444444</v>
      </c>
      <c r="MB132" s="8">
        <v>368.648397562828</v>
      </c>
      <c r="MC132" s="8">
        <v>-17967.0</v>
      </c>
      <c r="MD132" s="8">
        <v>-1189.0</v>
      </c>
      <c r="ME132" s="8">
        <v>-12.0</v>
      </c>
      <c r="MF132" s="8">
        <v>-684.851851851851</v>
      </c>
      <c r="MG132" s="8">
        <v>370.858121710643</v>
      </c>
      <c r="MH132" s="8">
        <v>-18491.0</v>
      </c>
      <c r="MI132" s="8">
        <v>9202.23</v>
      </c>
      <c r="MJ132" s="8">
        <v>68447.97</v>
      </c>
      <c r="MK132" s="8">
        <v>14203.6533333333</v>
      </c>
      <c r="ML132" s="8">
        <v>11601.7143410539</v>
      </c>
      <c r="MM132" s="8">
        <v>383498.64</v>
      </c>
      <c r="MN132" s="8">
        <v>9202.23</v>
      </c>
      <c r="MO132" s="8">
        <v>68447.97</v>
      </c>
      <c r="MP132" s="8">
        <v>15692.2116666666</v>
      </c>
      <c r="MQ132" s="8">
        <v>13132.0258593496</v>
      </c>
      <c r="MR132" s="8">
        <v>423689.715</v>
      </c>
      <c r="MS132" s="8">
        <v>-39.0</v>
      </c>
      <c r="MT132" s="8">
        <v>-1.0</v>
      </c>
      <c r="MU132" s="8">
        <v>-21.9310344827586</v>
      </c>
      <c r="MV132" s="8">
        <v>12.3054315373414</v>
      </c>
      <c r="MW132" s="8">
        <v>-636.0</v>
      </c>
      <c r="MX132" s="8">
        <v>7.0</v>
      </c>
      <c r="MY132" s="8">
        <v>14.0</v>
      </c>
      <c r="MZ132" s="8">
        <v>12.5172413793103</v>
      </c>
      <c r="NA132" s="8">
        <v>1.86357355742693</v>
      </c>
      <c r="NB132" s="8">
        <v>363.0</v>
      </c>
      <c r="NC132" s="8">
        <v>0.0</v>
      </c>
      <c r="ND132" s="8">
        <v>14.0</v>
      </c>
      <c r="NE132" s="8">
        <v>7.27586206896551</v>
      </c>
      <c r="NF132" s="8">
        <v>4.0786600716774</v>
      </c>
      <c r="NG132" s="8">
        <v>211.0</v>
      </c>
      <c r="NH132" s="8">
        <v>0.0</v>
      </c>
      <c r="NI132" s="8">
        <v>0.0</v>
      </c>
      <c r="NJ132" s="8">
        <v>0.0</v>
      </c>
      <c r="NK132" s="8">
        <v>0.0</v>
      </c>
      <c r="NL132" s="8">
        <v>0.0</v>
      </c>
      <c r="NM132" s="8">
        <v>0.0</v>
      </c>
      <c r="NN132" s="8">
        <v>0.0</v>
      </c>
      <c r="NO132" s="8">
        <v>0.0</v>
      </c>
      <c r="NP132" s="8">
        <v>0.0</v>
      </c>
      <c r="NQ132" s="8">
        <v>0.0</v>
      </c>
      <c r="NR132" s="8">
        <v>27.0</v>
      </c>
      <c r="NS132" s="8">
        <v>0.0</v>
      </c>
      <c r="NT132" s="8">
        <v>0.0</v>
      </c>
      <c r="NU132" s="8">
        <v>0.0</v>
      </c>
      <c r="NV132" s="8">
        <v>2.0</v>
      </c>
      <c r="NW132" s="8">
        <v>0.0</v>
      </c>
      <c r="NX132" s="8">
        <v>0.0</v>
      </c>
      <c r="NY132" s="8">
        <v>0.0</v>
      </c>
      <c r="NZ132" s="8">
        <v>0.0</v>
      </c>
      <c r="OA132" s="8">
        <v>9202.23</v>
      </c>
      <c r="OB132" s="8">
        <v>14511.06</v>
      </c>
      <c r="OC132" s="8">
        <v>11959.16625</v>
      </c>
      <c r="OD132" s="8">
        <v>2221.57768933617</v>
      </c>
      <c r="OE132" s="8">
        <v>47836.665</v>
      </c>
      <c r="OF132" s="8">
        <v>0.0</v>
      </c>
      <c r="OG132" s="8">
        <v>133483.5</v>
      </c>
      <c r="OH132" s="8">
        <v>67968.0</v>
      </c>
      <c r="OI132" s="8">
        <v>55213.0966175598</v>
      </c>
      <c r="OJ132" s="8">
        <v>407808.0</v>
      </c>
      <c r="OK132" s="8">
        <v>0.0</v>
      </c>
      <c r="OL132" s="8">
        <v>157027.5</v>
      </c>
      <c r="OM132" s="8">
        <v>74686.5</v>
      </c>
      <c r="ON132" s="8">
        <v>62639.7914867219</v>
      </c>
      <c r="OO132" s="8">
        <v>448119.0</v>
      </c>
      <c r="OP132" s="8">
        <v>0.0</v>
      </c>
      <c r="OQ132" s="8">
        <v>8635.5</v>
      </c>
      <c r="OR132" s="8">
        <v>3283.875</v>
      </c>
      <c r="OS132" s="8">
        <v>4150.76379266515</v>
      </c>
      <c r="OT132" s="8">
        <v>13135.5</v>
      </c>
      <c r="OU132" s="8">
        <v>86386.5</v>
      </c>
      <c r="OV132" s="8">
        <v>133483.5</v>
      </c>
      <c r="OW132" s="8">
        <v>101952.0</v>
      </c>
      <c r="OX132" s="8">
        <v>21474.6604047654</v>
      </c>
      <c r="OY132" s="8">
        <v>407808.0</v>
      </c>
      <c r="OZ132" s="8">
        <v>13.0</v>
      </c>
      <c r="PA132" s="8">
        <v>18.0</v>
      </c>
      <c r="PB132" s="8">
        <v>14.8333333333333</v>
      </c>
      <c r="PC132" s="8">
        <v>1.94079021706795</v>
      </c>
      <c r="PD132" s="8">
        <v>89.0</v>
      </c>
      <c r="PE132" s="8">
        <v>1.0</v>
      </c>
      <c r="PF132" s="8">
        <v>1.0</v>
      </c>
      <c r="PG132" s="8">
        <v>1.0</v>
      </c>
      <c r="PH132" s="8">
        <v>0.0</v>
      </c>
      <c r="PI132" s="8">
        <v>6.0</v>
      </c>
      <c r="PJ132" s="8">
        <v>0.0</v>
      </c>
      <c r="PK132" s="8">
        <v>0.0994180122988038</v>
      </c>
      <c r="PL132" s="8">
        <v>0.0362214603357007</v>
      </c>
      <c r="PM132" s="8">
        <v>0.0472697503414056</v>
      </c>
      <c r="PN132" s="8">
        <v>0.144885841342802</v>
      </c>
    </row>
    <row r="133">
      <c r="A133" s="7" t="s">
        <v>633</v>
      </c>
      <c r="B133" s="8">
        <v>314751.0</v>
      </c>
      <c r="C133" s="8">
        <v>1.0</v>
      </c>
      <c r="D133" s="7" t="s">
        <v>627</v>
      </c>
      <c r="E133" s="7" t="s">
        <v>638</v>
      </c>
      <c r="F133" s="7" t="s">
        <v>639</v>
      </c>
      <c r="G133" s="7" t="s">
        <v>639</v>
      </c>
      <c r="H133" s="8">
        <v>0.0</v>
      </c>
      <c r="I133" s="8">
        <v>103500.0</v>
      </c>
      <c r="J133" s="8">
        <v>218016.0</v>
      </c>
      <c r="K133" s="8">
        <v>17221.5</v>
      </c>
      <c r="L133" s="8">
        <v>180000.0</v>
      </c>
      <c r="M133" s="7" t="s">
        <v>630</v>
      </c>
      <c r="N133" s="7" t="s">
        <v>675</v>
      </c>
      <c r="O133" s="7" t="s">
        <v>632</v>
      </c>
      <c r="P133" s="7" t="s">
        <v>655</v>
      </c>
      <c r="Q133" s="7" t="s">
        <v>654</v>
      </c>
      <c r="R133" s="8">
        <v>0.015221</v>
      </c>
      <c r="S133" s="8">
        <v>-20132.0</v>
      </c>
      <c r="T133" s="8">
        <v>365243.0</v>
      </c>
      <c r="U133" s="8">
        <v>-4843.0</v>
      </c>
      <c r="V133" s="8">
        <v>-3681.0</v>
      </c>
      <c r="W133" s="7"/>
      <c r="X133" s="8">
        <v>1.0</v>
      </c>
      <c r="Y133" s="8">
        <v>0.0</v>
      </c>
      <c r="Z133" s="8">
        <v>0.0</v>
      </c>
      <c r="AA133" s="8">
        <v>1.0</v>
      </c>
      <c r="AB133" s="8">
        <v>0.0</v>
      </c>
      <c r="AC133" s="8">
        <v>0.0</v>
      </c>
      <c r="AD133" s="7"/>
      <c r="AE133" s="8">
        <v>1.0</v>
      </c>
      <c r="AF133" s="8">
        <v>2.0</v>
      </c>
      <c r="AG133" s="8">
        <v>2.0</v>
      </c>
      <c r="AH133" s="7" t="s">
        <v>659</v>
      </c>
      <c r="AI133" s="8">
        <v>13.0</v>
      </c>
      <c r="AJ133" s="8">
        <v>0.0</v>
      </c>
      <c r="AK133" s="8">
        <v>0.0</v>
      </c>
      <c r="AL133" s="8">
        <v>0.0</v>
      </c>
      <c r="AM133" s="8">
        <v>1.0</v>
      </c>
      <c r="AN133" s="8">
        <v>0.0</v>
      </c>
      <c r="AO133" s="8">
        <v>0.0</v>
      </c>
      <c r="AP133" s="7" t="s">
        <v>676</v>
      </c>
      <c r="AQ133" s="8">
        <v>0.206467347400161</v>
      </c>
      <c r="AR133" s="8">
        <v>0.513572849924582</v>
      </c>
      <c r="AS133" s="8">
        <v>0.149167461323348</v>
      </c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8">
        <v>0.0</v>
      </c>
      <c r="CP133" s="8">
        <v>0.0</v>
      </c>
      <c r="CQ133" s="8">
        <v>0.0</v>
      </c>
      <c r="CR133" s="8">
        <v>0.0</v>
      </c>
      <c r="CS133" s="8">
        <v>-556.0</v>
      </c>
      <c r="CT133" s="8">
        <v>0.0</v>
      </c>
      <c r="CU133" s="8">
        <v>1.0</v>
      </c>
      <c r="CV133" s="8">
        <v>0.0</v>
      </c>
      <c r="CW133" s="8">
        <v>0.0</v>
      </c>
      <c r="CX133" s="8">
        <v>0.0</v>
      </c>
      <c r="CY133" s="8">
        <v>0.0</v>
      </c>
      <c r="CZ133" s="8">
        <v>0.0</v>
      </c>
      <c r="DA133" s="8">
        <v>0.0</v>
      </c>
      <c r="DB133" s="8">
        <v>0.0</v>
      </c>
      <c r="DC133" s="8">
        <v>0.0</v>
      </c>
      <c r="DD133" s="8">
        <v>0.0</v>
      </c>
      <c r="DE133" s="8">
        <v>0.0</v>
      </c>
      <c r="DF133" s="8">
        <v>0.0</v>
      </c>
      <c r="DG133" s="8">
        <v>0.0</v>
      </c>
      <c r="DH133" s="8">
        <v>0.0</v>
      </c>
      <c r="DI133" s="8">
        <v>0.0</v>
      </c>
      <c r="DJ133" s="8">
        <v>0.0</v>
      </c>
      <c r="DK133" s="8">
        <v>0.0</v>
      </c>
      <c r="DL133" s="8">
        <v>0.0</v>
      </c>
      <c r="DM133" s="8">
        <v>0.0</v>
      </c>
      <c r="DN133" s="8">
        <v>0.0</v>
      </c>
      <c r="DO133" s="8">
        <v>0.0</v>
      </c>
      <c r="DP133" s="8">
        <v>0.0</v>
      </c>
      <c r="DQ133" s="8">
        <v>0.0</v>
      </c>
      <c r="DR133" s="8">
        <v>1.0</v>
      </c>
      <c r="DS133" s="8">
        <v>1.0</v>
      </c>
      <c r="DT133" s="8">
        <v>-1418.0</v>
      </c>
      <c r="DU133" s="8">
        <v>-34.0</v>
      </c>
      <c r="DV133" s="8">
        <v>-618.947368421052</v>
      </c>
      <c r="DW133" s="8">
        <v>386.628945528484</v>
      </c>
      <c r="DX133" s="8">
        <v>-11760.0</v>
      </c>
      <c r="DY133" s="8">
        <v>0.0</v>
      </c>
      <c r="DZ133" s="8">
        <v>0.0</v>
      </c>
      <c r="EA133" s="8">
        <v>0.0</v>
      </c>
      <c r="EB133" s="8">
        <v>0.0</v>
      </c>
      <c r="EC133" s="8">
        <v>0.0</v>
      </c>
      <c r="ED133" s="8">
        <v>-1173.0</v>
      </c>
      <c r="EE133" s="8">
        <v>1060.0</v>
      </c>
      <c r="EF133" s="8">
        <v>195.941176470588</v>
      </c>
      <c r="EG133" s="8">
        <v>610.470256297167</v>
      </c>
      <c r="EH133" s="8">
        <v>3331.0</v>
      </c>
      <c r="EI133" s="8">
        <v>-1173.0</v>
      </c>
      <c r="EJ133" s="8">
        <v>-30.0</v>
      </c>
      <c r="EK133" s="8">
        <v>-404.4</v>
      </c>
      <c r="EL133" s="8">
        <v>317.054569435609</v>
      </c>
      <c r="EM133" s="8">
        <v>-4044.0</v>
      </c>
      <c r="EN133" s="8">
        <v>0.0</v>
      </c>
      <c r="EO133" s="8">
        <v>2805.93</v>
      </c>
      <c r="EP133" s="8">
        <v>467.655</v>
      </c>
      <c r="EQ133" s="8">
        <v>1145.51612566126</v>
      </c>
      <c r="ER133" s="8">
        <v>2805.93</v>
      </c>
      <c r="ES133" s="8">
        <v>0.0</v>
      </c>
      <c r="ET133" s="8">
        <v>0.0</v>
      </c>
      <c r="EU133" s="8">
        <v>0.0</v>
      </c>
      <c r="EV133" s="8">
        <v>0.0</v>
      </c>
      <c r="EW133" s="8">
        <v>0.0</v>
      </c>
      <c r="EX133" s="8">
        <v>297.0</v>
      </c>
      <c r="EY133" s="8">
        <v>810000.0</v>
      </c>
      <c r="EZ133" s="8">
        <v>165156.18868421</v>
      </c>
      <c r="FA133" s="8">
        <v>195837.168212008</v>
      </c>
      <c r="FB133" s="8">
        <v>3137967.585</v>
      </c>
      <c r="FC133" s="8">
        <v>0.0</v>
      </c>
      <c r="FD133" s="8">
        <v>486319.5</v>
      </c>
      <c r="FE133" s="8">
        <v>93842.19</v>
      </c>
      <c r="FF133" s="8">
        <v>153669.621480729</v>
      </c>
      <c r="FG133" s="8">
        <v>1595317.23</v>
      </c>
      <c r="FH133" s="8">
        <v>0.0</v>
      </c>
      <c r="FI133" s="8">
        <v>3725.145</v>
      </c>
      <c r="FJ133" s="8">
        <v>449.361</v>
      </c>
      <c r="FK133" s="8">
        <v>1193.4248081859</v>
      </c>
      <c r="FL133" s="8">
        <v>6740.415</v>
      </c>
      <c r="FM133" s="8">
        <v>0.0</v>
      </c>
      <c r="FN133" s="8">
        <v>0.0</v>
      </c>
      <c r="FO133" s="8">
        <v>0.0</v>
      </c>
      <c r="FP133" s="8">
        <v>0.0</v>
      </c>
      <c r="FQ133" s="8">
        <v>0.0</v>
      </c>
      <c r="FR133" s="8">
        <v>-934.0</v>
      </c>
      <c r="FS133" s="8">
        <v>-17.0</v>
      </c>
      <c r="FT133" s="8">
        <v>-201.421052631578</v>
      </c>
      <c r="FU133" s="8">
        <v>252.128123467563</v>
      </c>
      <c r="FV133" s="8">
        <v>-3827.0</v>
      </c>
      <c r="FW133" s="8">
        <v>0.0</v>
      </c>
      <c r="FX133" s="8">
        <v>38641.5</v>
      </c>
      <c r="FY133" s="8">
        <v>7299.32142857142</v>
      </c>
      <c r="FZ133" s="8">
        <v>10658.7331340714</v>
      </c>
      <c r="GA133" s="8">
        <v>102190.5</v>
      </c>
      <c r="GB133" s="8">
        <v>8.0</v>
      </c>
      <c r="GC133" s="8">
        <v>0.0</v>
      </c>
      <c r="GD133" s="8">
        <v>10.0</v>
      </c>
      <c r="GE133" s="8">
        <v>1.0</v>
      </c>
      <c r="GF133" s="8">
        <v>19.0</v>
      </c>
      <c r="GG133" s="8">
        <v>0.0</v>
      </c>
      <c r="GH133" s="8">
        <v>0.0</v>
      </c>
      <c r="GI133" s="8">
        <v>0.0</v>
      </c>
      <c r="GJ133" s="8">
        <v>0.0</v>
      </c>
      <c r="GK133" s="8">
        <v>0.0</v>
      </c>
      <c r="GL133" s="8">
        <v>0.0</v>
      </c>
      <c r="GM133" s="8">
        <v>12.0</v>
      </c>
      <c r="GN133" s="8">
        <v>6.0</v>
      </c>
      <c r="GO133" s="8">
        <v>0.0</v>
      </c>
      <c r="GP133" s="8">
        <v>0.0</v>
      </c>
      <c r="GQ133" s="8">
        <v>0.0</v>
      </c>
      <c r="GR133" s="8">
        <v>0.0</v>
      </c>
      <c r="GS133" s="8">
        <v>1.0</v>
      </c>
      <c r="GT133" s="8">
        <v>0.0</v>
      </c>
      <c r="GU133" s="8">
        <v>0.0</v>
      </c>
      <c r="GV133" s="8">
        <v>0.0</v>
      </c>
      <c r="GW133" s="8">
        <v>0.0</v>
      </c>
      <c r="GX133" s="8">
        <v>0.0</v>
      </c>
      <c r="GY133" s="8">
        <v>-46.0</v>
      </c>
      <c r="GZ133" s="8">
        <v>0.0</v>
      </c>
      <c r="HA133" s="8">
        <v>-13.6275</v>
      </c>
      <c r="HB133" s="8">
        <v>10.331776602764</v>
      </c>
      <c r="HC133" s="8">
        <v>-5451.0</v>
      </c>
      <c r="HD133" s="8">
        <v>229.0</v>
      </c>
      <c r="HE133" s="8">
        <v>9.0</v>
      </c>
      <c r="HF133" s="8">
        <v>0.0</v>
      </c>
      <c r="HG133" s="8">
        <v>0.0</v>
      </c>
      <c r="HH133" s="8">
        <v>0.0</v>
      </c>
      <c r="HI133" s="8">
        <v>0.0</v>
      </c>
      <c r="HJ133" s="8">
        <v>140.0</v>
      </c>
      <c r="HK133" s="8">
        <v>22.0</v>
      </c>
      <c r="HL133" s="8">
        <v>-18.0</v>
      </c>
      <c r="HM133" s="8">
        <v>-2.0</v>
      </c>
      <c r="HN133" s="8">
        <v>-10.0</v>
      </c>
      <c r="HO133" s="8">
        <v>5.04975246918103</v>
      </c>
      <c r="HP133" s="8">
        <v>-170.0</v>
      </c>
      <c r="HQ133" s="8">
        <v>0.0</v>
      </c>
      <c r="HR133" s="8">
        <v>265.5</v>
      </c>
      <c r="HS133" s="8">
        <v>15.6176470588235</v>
      </c>
      <c r="HT133" s="8">
        <v>64.3932084471464</v>
      </c>
      <c r="HU133" s="8">
        <v>265.5</v>
      </c>
      <c r="HV133" s="8">
        <v>0.0</v>
      </c>
      <c r="HW133" s="8">
        <v>0.0</v>
      </c>
      <c r="HX133" s="8">
        <v>0.0</v>
      </c>
      <c r="HY133" s="8">
        <v>0.0</v>
      </c>
      <c r="HZ133" s="8">
        <v>0.0</v>
      </c>
      <c r="IA133" s="8">
        <v>0.0</v>
      </c>
      <c r="IB133" s="8">
        <v>90000.0</v>
      </c>
      <c r="IC133" s="8">
        <v>5638.23529411764</v>
      </c>
      <c r="ID133" s="8">
        <v>21785.5996690744</v>
      </c>
      <c r="IE133" s="8">
        <v>95850.0</v>
      </c>
      <c r="IF133" s="8">
        <v>0.0</v>
      </c>
      <c r="IG133" s="8">
        <v>90000.0</v>
      </c>
      <c r="IH133" s="8">
        <v>5638.23529411764</v>
      </c>
      <c r="II133" s="8">
        <v>21785.5996690744</v>
      </c>
      <c r="IJ133" s="8">
        <v>95850.0</v>
      </c>
      <c r="IK133" s="8">
        <v>0.0</v>
      </c>
      <c r="IL133" s="8">
        <v>0.0</v>
      </c>
      <c r="IM133" s="8">
        <v>0.0</v>
      </c>
      <c r="IN133" s="8">
        <v>0.0</v>
      </c>
      <c r="IO133" s="8">
        <v>0.0</v>
      </c>
      <c r="IP133" s="8">
        <v>0.0</v>
      </c>
      <c r="IQ133" s="8">
        <v>0.0</v>
      </c>
      <c r="IR133" s="8">
        <v>0.0</v>
      </c>
      <c r="IS133" s="8">
        <v>0.0</v>
      </c>
      <c r="IT133" s="8">
        <v>0.0</v>
      </c>
      <c r="IU133" s="8">
        <v>0.0</v>
      </c>
      <c r="IV133" s="8">
        <v>265.5</v>
      </c>
      <c r="IW133" s="8">
        <v>15.6176470588235</v>
      </c>
      <c r="IX133" s="8">
        <v>64.3932084471464</v>
      </c>
      <c r="IY133" s="8">
        <v>265.5</v>
      </c>
      <c r="IZ133" s="8">
        <v>0.0</v>
      </c>
      <c r="JA133" s="8">
        <v>90000.0</v>
      </c>
      <c r="JB133" s="8">
        <v>5997.97058823529</v>
      </c>
      <c r="JC133" s="8">
        <v>21830.8474701443</v>
      </c>
      <c r="JD133" s="8">
        <v>101965.5</v>
      </c>
      <c r="JE133" s="8">
        <v>0.0</v>
      </c>
      <c r="JF133" s="8">
        <v>90000.0</v>
      </c>
      <c r="JG133" s="8">
        <v>5982.35294117647</v>
      </c>
      <c r="JH133" s="8">
        <v>21835.2992678746</v>
      </c>
      <c r="JI133" s="8">
        <v>101700.0</v>
      </c>
      <c r="JJ133" s="8">
        <v>0.0</v>
      </c>
      <c r="JK133" s="8">
        <v>0.0</v>
      </c>
      <c r="JL133" s="8">
        <v>0.0</v>
      </c>
      <c r="JM133" s="8">
        <v>0.0</v>
      </c>
      <c r="JN133" s="8">
        <v>0.0</v>
      </c>
      <c r="JO133" s="8">
        <v>0.0</v>
      </c>
      <c r="JP133" s="8">
        <v>0.0</v>
      </c>
      <c r="JQ133" s="8">
        <v>0.0</v>
      </c>
      <c r="JR133" s="8">
        <v>0.0</v>
      </c>
      <c r="JS133" s="8">
        <v>0.0</v>
      </c>
      <c r="JT133" s="8">
        <v>0.0</v>
      </c>
      <c r="JU133" s="8">
        <v>0.0</v>
      </c>
      <c r="JV133" s="8">
        <v>0.0</v>
      </c>
      <c r="JW133" s="8">
        <v>0.0</v>
      </c>
      <c r="JX133" s="8">
        <v>0.0</v>
      </c>
      <c r="JY133" s="8">
        <v>0.0</v>
      </c>
      <c r="JZ133" s="8">
        <v>2.0</v>
      </c>
      <c r="KA133" s="8">
        <v>0.176470588235294</v>
      </c>
      <c r="KB133" s="8">
        <v>0.528594139870924</v>
      </c>
      <c r="KC133" s="8">
        <v>3.0</v>
      </c>
      <c r="KD133" s="8">
        <v>0.0</v>
      </c>
      <c r="KE133" s="8">
        <v>2.0</v>
      </c>
      <c r="KF133" s="8">
        <v>0.176470588235294</v>
      </c>
      <c r="KG133" s="8">
        <v>0.528594139870924</v>
      </c>
      <c r="KH133" s="8">
        <v>3.0</v>
      </c>
      <c r="KI133" s="8">
        <v>0.0</v>
      </c>
      <c r="KJ133" s="8">
        <v>0.0</v>
      </c>
      <c r="KK133" s="8">
        <v>0.0</v>
      </c>
      <c r="KL133" s="8">
        <v>0.0</v>
      </c>
      <c r="KM133" s="8">
        <v>0.0</v>
      </c>
      <c r="KN133" s="8">
        <v>0.0</v>
      </c>
      <c r="KO133" s="8">
        <v>0.0</v>
      </c>
      <c r="KP133" s="8">
        <v>0.0</v>
      </c>
      <c r="KQ133" s="8">
        <v>0.0</v>
      </c>
      <c r="KR133" s="8">
        <v>0.0</v>
      </c>
      <c r="KS133" s="8">
        <v>0.0</v>
      </c>
      <c r="KT133" s="8">
        <v>1.0</v>
      </c>
      <c r="KU133" s="8">
        <v>0.823529411764705</v>
      </c>
      <c r="KV133" s="8">
        <v>0.392952623996687</v>
      </c>
      <c r="KW133" s="8">
        <v>14.0</v>
      </c>
      <c r="KX133" s="8">
        <v>0.0</v>
      </c>
      <c r="KY133" s="8">
        <v>0.0</v>
      </c>
      <c r="KZ133" s="8">
        <v>0.0</v>
      </c>
      <c r="LA133" s="8">
        <v>0.0</v>
      </c>
      <c r="LB133" s="8">
        <v>0.0</v>
      </c>
      <c r="LC133" s="8">
        <v>0.0</v>
      </c>
      <c r="LD133" s="8">
        <v>0.0</v>
      </c>
      <c r="LE133" s="8">
        <v>0.0</v>
      </c>
      <c r="LF133" s="8">
        <v>0.0</v>
      </c>
      <c r="LG133" s="8">
        <v>0.0</v>
      </c>
      <c r="LH133" s="8">
        <v>17.0</v>
      </c>
      <c r="LI133" s="8">
        <v>0.0</v>
      </c>
      <c r="LJ133" s="8">
        <v>0.0</v>
      </c>
      <c r="LK133" s="8">
        <v>0.0</v>
      </c>
      <c r="LL133" s="8">
        <v>0.0</v>
      </c>
      <c r="LM133" s="8">
        <v>0.0</v>
      </c>
      <c r="LN133" s="8">
        <v>0.0</v>
      </c>
      <c r="LO133" s="8">
        <v>0.0</v>
      </c>
      <c r="LP133" s="8">
        <v>1.0</v>
      </c>
      <c r="LQ133" s="8">
        <v>0.826086956521739</v>
      </c>
      <c r="LR133" s="8">
        <v>0.387553387881589</v>
      </c>
      <c r="LS133" s="8">
        <v>19.0</v>
      </c>
      <c r="LT133" s="8">
        <v>1.0</v>
      </c>
      <c r="LU133" s="8">
        <v>17.0</v>
      </c>
      <c r="LV133" s="8">
        <v>7.8695652173913</v>
      </c>
      <c r="LW133" s="8">
        <v>5.15491246575965</v>
      </c>
      <c r="LX133" s="8">
        <v>181.0</v>
      </c>
      <c r="LY133" s="8">
        <v>-556.0</v>
      </c>
      <c r="LZ133" s="8">
        <v>-46.0</v>
      </c>
      <c r="MA133" s="8">
        <v>-327.478260869565</v>
      </c>
      <c r="MB133" s="8">
        <v>163.34900438387</v>
      </c>
      <c r="MC133" s="8">
        <v>-7532.0</v>
      </c>
      <c r="MD133" s="8">
        <v>-556.0</v>
      </c>
      <c r="ME133" s="8">
        <v>-55.0</v>
      </c>
      <c r="MF133" s="8">
        <v>-336.0</v>
      </c>
      <c r="MG133" s="8">
        <v>162.166020429121</v>
      </c>
      <c r="MH133" s="8">
        <v>-7728.0</v>
      </c>
      <c r="MI133" s="8">
        <v>265.5</v>
      </c>
      <c r="MJ133" s="8">
        <v>90000.0</v>
      </c>
      <c r="MK133" s="8">
        <v>9245.81739130434</v>
      </c>
      <c r="ML133" s="8">
        <v>17641.8847132625</v>
      </c>
      <c r="MM133" s="8">
        <v>212653.8</v>
      </c>
      <c r="MN133" s="8">
        <v>97.2</v>
      </c>
      <c r="MO133" s="8">
        <v>90000.0</v>
      </c>
      <c r="MP133" s="8">
        <v>8739.23478260869</v>
      </c>
      <c r="MQ133" s="8">
        <v>17817.9257103015</v>
      </c>
      <c r="MR133" s="8">
        <v>201002.4</v>
      </c>
      <c r="MS133" s="8">
        <v>-18.0</v>
      </c>
      <c r="MT133" s="8">
        <v>-2.0</v>
      </c>
      <c r="MU133" s="8">
        <v>-10.0</v>
      </c>
      <c r="MV133" s="8">
        <v>5.04975246918103</v>
      </c>
      <c r="MW133" s="8">
        <v>-170.0</v>
      </c>
      <c r="MX133" s="8">
        <v>30.0</v>
      </c>
      <c r="MY133" s="8">
        <v>30.0</v>
      </c>
      <c r="MZ133" s="8">
        <v>30.0</v>
      </c>
      <c r="NA133" s="8">
        <v>0.0</v>
      </c>
      <c r="NB133" s="8">
        <v>510.0</v>
      </c>
      <c r="NC133" s="8">
        <v>14.0</v>
      </c>
      <c r="ND133" s="8">
        <v>30.0</v>
      </c>
      <c r="NE133" s="8">
        <v>22.0</v>
      </c>
      <c r="NF133" s="8">
        <v>5.04975246918103</v>
      </c>
      <c r="NG133" s="8">
        <v>374.0</v>
      </c>
      <c r="NH133" s="8">
        <v>0.0</v>
      </c>
      <c r="NI133" s="8">
        <v>0.0</v>
      </c>
      <c r="NJ133" s="8">
        <v>0.0</v>
      </c>
      <c r="NK133" s="8">
        <v>0.0</v>
      </c>
      <c r="NL133" s="8">
        <v>0.0</v>
      </c>
      <c r="NM133" s="8">
        <v>0.0</v>
      </c>
      <c r="NN133" s="8">
        <v>0.0</v>
      </c>
      <c r="NO133" s="8">
        <v>0.0</v>
      </c>
      <c r="NP133" s="8">
        <v>0.0</v>
      </c>
      <c r="NQ133" s="8">
        <v>0.0</v>
      </c>
      <c r="NR133" s="8">
        <v>17.0</v>
      </c>
      <c r="NS133" s="8">
        <v>0.0</v>
      </c>
      <c r="NT133" s="8">
        <v>0.0</v>
      </c>
      <c r="NU133" s="8">
        <v>0.0</v>
      </c>
      <c r="NV133" s="8">
        <v>0.0</v>
      </c>
      <c r="NW133" s="8">
        <v>0.0</v>
      </c>
      <c r="NX133" s="8">
        <v>0.0</v>
      </c>
      <c r="NY133" s="8">
        <v>0.0</v>
      </c>
      <c r="NZ133" s="8">
        <v>0.0</v>
      </c>
      <c r="OA133" s="8">
        <v>0.0</v>
      </c>
      <c r="OB133" s="8">
        <v>16979.805</v>
      </c>
      <c r="OC133" s="8">
        <v>8803.52099999999</v>
      </c>
      <c r="OD133" s="8">
        <v>6345.92910764491</v>
      </c>
      <c r="OE133" s="8">
        <v>44017.605</v>
      </c>
      <c r="OF133" s="8">
        <v>0.0</v>
      </c>
      <c r="OG133" s="8">
        <v>369000.0</v>
      </c>
      <c r="OH133" s="8">
        <v>151500.0</v>
      </c>
      <c r="OI133" s="8">
        <v>147519.49023773</v>
      </c>
      <c r="OJ133" s="8">
        <v>909000.0</v>
      </c>
      <c r="OK133" s="8">
        <v>0.0</v>
      </c>
      <c r="OL133" s="8">
        <v>446931.0</v>
      </c>
      <c r="OM133" s="8">
        <v>182110.5</v>
      </c>
      <c r="ON133" s="8">
        <v>181240.551248058</v>
      </c>
      <c r="OO133" s="8">
        <v>1092663.0</v>
      </c>
      <c r="OP133" s="8">
        <v>0.0</v>
      </c>
      <c r="OQ133" s="8">
        <v>0.0</v>
      </c>
      <c r="OR133" s="8">
        <v>0.0</v>
      </c>
      <c r="OS133" s="7"/>
      <c r="OT133" s="8">
        <v>0.0</v>
      </c>
      <c r="OU133" s="8">
        <v>0.0</v>
      </c>
      <c r="OV133" s="8">
        <v>369000.0</v>
      </c>
      <c r="OW133" s="8">
        <v>181800.0</v>
      </c>
      <c r="OX133" s="8">
        <v>142537.100433536</v>
      </c>
      <c r="OY133" s="8">
        <v>909000.0</v>
      </c>
      <c r="OZ133" s="8">
        <v>9.0</v>
      </c>
      <c r="PA133" s="8">
        <v>11.0</v>
      </c>
      <c r="PB133" s="8">
        <v>9.83333333333333</v>
      </c>
      <c r="PC133" s="8">
        <v>0.983192080250175</v>
      </c>
      <c r="PD133" s="8">
        <v>59.0</v>
      </c>
      <c r="PE133" s="8">
        <v>1.0</v>
      </c>
      <c r="PF133" s="8">
        <v>1.0</v>
      </c>
      <c r="PG133" s="8">
        <v>1.0</v>
      </c>
      <c r="PH133" s="8">
        <v>0.0</v>
      </c>
      <c r="PI133" s="8">
        <v>6.0</v>
      </c>
      <c r="PJ133" s="8">
        <v>0.0</v>
      </c>
      <c r="PK133" s="8">
        <v>0.0</v>
      </c>
      <c r="PL133" s="8">
        <v>0.0</v>
      </c>
      <c r="PM133" s="7"/>
      <c r="PN133" s="8">
        <v>0.0</v>
      </c>
    </row>
    <row r="134">
      <c r="A134" s="7" t="s">
        <v>633</v>
      </c>
      <c r="B134" s="8">
        <v>361957.0</v>
      </c>
      <c r="C134" s="8">
        <v>1.0</v>
      </c>
      <c r="D134" s="7" t="s">
        <v>627</v>
      </c>
      <c r="E134" s="7" t="s">
        <v>638</v>
      </c>
      <c r="F134" s="7" t="s">
        <v>639</v>
      </c>
      <c r="G134" s="7" t="s">
        <v>639</v>
      </c>
      <c r="H134" s="8">
        <v>1.0</v>
      </c>
      <c r="I134" s="8">
        <v>180000.0</v>
      </c>
      <c r="J134" s="8">
        <v>521280.0</v>
      </c>
      <c r="K134" s="8">
        <v>20524.5</v>
      </c>
      <c r="L134" s="8">
        <v>450000.0</v>
      </c>
      <c r="M134" s="7" t="s">
        <v>665</v>
      </c>
      <c r="N134" s="7" t="s">
        <v>631</v>
      </c>
      <c r="O134" s="7" t="s">
        <v>632</v>
      </c>
      <c r="P134" s="7" t="s">
        <v>640</v>
      </c>
      <c r="Q134" s="7" t="s">
        <v>634</v>
      </c>
      <c r="R134" s="8">
        <v>0.006852</v>
      </c>
      <c r="S134" s="8">
        <v>-8989.0</v>
      </c>
      <c r="T134" s="8">
        <v>-531.0</v>
      </c>
      <c r="U134" s="8">
        <v>-470.0</v>
      </c>
      <c r="V134" s="8">
        <v>-1452.0</v>
      </c>
      <c r="W134" s="7"/>
      <c r="X134" s="8">
        <v>1.0</v>
      </c>
      <c r="Y134" s="8">
        <v>1.0</v>
      </c>
      <c r="Z134" s="8">
        <v>0.0</v>
      </c>
      <c r="AA134" s="8">
        <v>1.0</v>
      </c>
      <c r="AB134" s="8">
        <v>0.0</v>
      </c>
      <c r="AC134" s="8">
        <v>0.0</v>
      </c>
      <c r="AD134" s="7" t="s">
        <v>635</v>
      </c>
      <c r="AE134" s="8">
        <v>3.0</v>
      </c>
      <c r="AF134" s="8">
        <v>3.0</v>
      </c>
      <c r="AG134" s="8">
        <v>3.0</v>
      </c>
      <c r="AH134" s="7" t="s">
        <v>664</v>
      </c>
      <c r="AI134" s="8">
        <v>12.0</v>
      </c>
      <c r="AJ134" s="8">
        <v>0.0</v>
      </c>
      <c r="AK134" s="8">
        <v>0.0</v>
      </c>
      <c r="AL134" s="8">
        <v>0.0</v>
      </c>
      <c r="AM134" s="8">
        <v>0.0</v>
      </c>
      <c r="AN134" s="8">
        <v>0.0</v>
      </c>
      <c r="AO134" s="8">
        <v>0.0</v>
      </c>
      <c r="AP134" s="7" t="s">
        <v>643</v>
      </c>
      <c r="AQ134" s="8">
        <v>0.0194955442185277</v>
      </c>
      <c r="AR134" s="8">
        <v>0.0022292265731927</v>
      </c>
      <c r="AS134" s="8">
        <v>0.474051289278993</v>
      </c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8">
        <v>3.0</v>
      </c>
      <c r="CP134" s="8">
        <v>1.0</v>
      </c>
      <c r="CQ134" s="8">
        <v>3.0</v>
      </c>
      <c r="CR134" s="8">
        <v>1.0</v>
      </c>
      <c r="CS134" s="8">
        <v>-3.0</v>
      </c>
      <c r="CT134" s="8">
        <v>0.0</v>
      </c>
      <c r="CU134" s="8">
        <v>1.0</v>
      </c>
      <c r="CV134" s="8">
        <v>0.0</v>
      </c>
      <c r="CW134" s="8">
        <v>0.0</v>
      </c>
      <c r="CX134" s="8">
        <v>0.0</v>
      </c>
      <c r="CY134" s="8">
        <v>0.0</v>
      </c>
      <c r="CZ134" s="8">
        <v>0.0</v>
      </c>
      <c r="DA134" s="8">
        <v>0.0</v>
      </c>
      <c r="DB134" s="8">
        <v>0.0</v>
      </c>
      <c r="DC134" s="8">
        <v>0.0</v>
      </c>
      <c r="DD134" s="8">
        <v>0.0</v>
      </c>
      <c r="DE134" s="8">
        <v>0.0</v>
      </c>
      <c r="DF134" s="8">
        <v>0.0</v>
      </c>
      <c r="DG134" s="8">
        <v>0.0</v>
      </c>
      <c r="DH134" s="8">
        <v>0.0</v>
      </c>
      <c r="DI134" s="8">
        <v>0.0</v>
      </c>
      <c r="DJ134" s="8">
        <v>0.0</v>
      </c>
      <c r="DK134" s="8">
        <v>0.0</v>
      </c>
      <c r="DL134" s="8">
        <v>0.0</v>
      </c>
      <c r="DM134" s="8">
        <v>0.0</v>
      </c>
      <c r="DN134" s="8">
        <v>0.0</v>
      </c>
      <c r="DO134" s="8">
        <v>0.0</v>
      </c>
      <c r="DP134" s="8">
        <v>0.0</v>
      </c>
      <c r="DQ134" s="8">
        <v>0.0</v>
      </c>
      <c r="DR134" s="8">
        <v>2.0</v>
      </c>
      <c r="DS134" s="8">
        <v>0.0</v>
      </c>
      <c r="DT134" s="8">
        <v>-609.0</v>
      </c>
      <c r="DU134" s="8">
        <v>-274.0</v>
      </c>
      <c r="DV134" s="8">
        <v>-441.5</v>
      </c>
      <c r="DW134" s="8">
        <v>236.880771697493</v>
      </c>
      <c r="DX134" s="8">
        <v>-883.0</v>
      </c>
      <c r="DY134" s="8">
        <v>0.0</v>
      </c>
      <c r="DZ134" s="8">
        <v>0.0</v>
      </c>
      <c r="EA134" s="8">
        <v>0.0</v>
      </c>
      <c r="EB134" s="8">
        <v>0.0</v>
      </c>
      <c r="EC134" s="8">
        <v>0.0</v>
      </c>
      <c r="ED134" s="8">
        <v>5209.0</v>
      </c>
      <c r="EE134" s="8">
        <v>27473.0</v>
      </c>
      <c r="EF134" s="8">
        <v>16341.0</v>
      </c>
      <c r="EG134" s="8">
        <v>15743.0253763372</v>
      </c>
      <c r="EH134" s="8">
        <v>32682.0</v>
      </c>
      <c r="EI134" s="7"/>
      <c r="EJ134" s="7"/>
      <c r="EK134" s="7"/>
      <c r="EL134" s="7"/>
      <c r="EM134" s="8">
        <v>0.0</v>
      </c>
      <c r="EN134" s="7"/>
      <c r="EO134" s="7"/>
      <c r="EP134" s="7"/>
      <c r="EQ134" s="7"/>
      <c r="ER134" s="8">
        <v>0.0</v>
      </c>
      <c r="ES134" s="8">
        <v>0.0</v>
      </c>
      <c r="ET134" s="8">
        <v>0.0</v>
      </c>
      <c r="EU134" s="8">
        <v>0.0</v>
      </c>
      <c r="EV134" s="8">
        <v>0.0</v>
      </c>
      <c r="EW134" s="8">
        <v>0.0</v>
      </c>
      <c r="EX134" s="8">
        <v>45000.0</v>
      </c>
      <c r="EY134" s="8">
        <v>3240000.0</v>
      </c>
      <c r="EZ134" s="8">
        <v>1642500.0</v>
      </c>
      <c r="FA134" s="8">
        <v>2259206.16589101</v>
      </c>
      <c r="FB134" s="8">
        <v>3285000.0</v>
      </c>
      <c r="FC134" s="8">
        <v>0.0</v>
      </c>
      <c r="FD134" s="8">
        <v>1313397.0</v>
      </c>
      <c r="FE134" s="8">
        <v>656698.5</v>
      </c>
      <c r="FF134" s="8">
        <v>928711.925090068</v>
      </c>
      <c r="FG134" s="8">
        <v>1313397.0</v>
      </c>
      <c r="FH134" s="8">
        <v>0.0</v>
      </c>
      <c r="FI134" s="8">
        <v>0.0</v>
      </c>
      <c r="FJ134" s="8">
        <v>0.0</v>
      </c>
      <c r="FK134" s="8">
        <v>0.0</v>
      </c>
      <c r="FL134" s="8">
        <v>0.0</v>
      </c>
      <c r="FM134" s="8">
        <v>0.0</v>
      </c>
      <c r="FN134" s="8">
        <v>0.0</v>
      </c>
      <c r="FO134" s="8">
        <v>0.0</v>
      </c>
      <c r="FP134" s="8">
        <v>0.0</v>
      </c>
      <c r="FQ134" s="8">
        <v>0.0</v>
      </c>
      <c r="FR134" s="8">
        <v>-318.0</v>
      </c>
      <c r="FS134" s="8">
        <v>-19.0</v>
      </c>
      <c r="FT134" s="8">
        <v>-168.5</v>
      </c>
      <c r="FU134" s="8">
        <v>211.424927574777</v>
      </c>
      <c r="FV134" s="8">
        <v>-337.0</v>
      </c>
      <c r="FW134" s="7"/>
      <c r="FX134" s="7"/>
      <c r="FY134" s="7"/>
      <c r="FZ134" s="7"/>
      <c r="GA134" s="8">
        <v>0.0</v>
      </c>
      <c r="GB134" s="8">
        <v>2.0</v>
      </c>
      <c r="GC134" s="8">
        <v>0.0</v>
      </c>
      <c r="GD134" s="8">
        <v>0.0</v>
      </c>
      <c r="GE134" s="8">
        <v>0.0</v>
      </c>
      <c r="GF134" s="8">
        <v>2.0</v>
      </c>
      <c r="GG134" s="8">
        <v>0.0</v>
      </c>
      <c r="GH134" s="8">
        <v>0.0</v>
      </c>
      <c r="GI134" s="8">
        <v>0.0</v>
      </c>
      <c r="GJ134" s="8">
        <v>0.0</v>
      </c>
      <c r="GK134" s="8">
        <v>0.0</v>
      </c>
      <c r="GL134" s="8">
        <v>0.0</v>
      </c>
      <c r="GM134" s="8">
        <v>0.0</v>
      </c>
      <c r="GN134" s="8">
        <v>1.0</v>
      </c>
      <c r="GO134" s="8">
        <v>0.0</v>
      </c>
      <c r="GP134" s="8">
        <v>0.0</v>
      </c>
      <c r="GQ134" s="8">
        <v>0.0</v>
      </c>
      <c r="GR134" s="8">
        <v>0.0</v>
      </c>
      <c r="GS134" s="8">
        <v>0.0</v>
      </c>
      <c r="GT134" s="8">
        <v>0.0</v>
      </c>
      <c r="GU134" s="8">
        <v>0.0</v>
      </c>
      <c r="GV134" s="8">
        <v>1.0</v>
      </c>
      <c r="GW134" s="8">
        <v>0.0</v>
      </c>
      <c r="GX134" s="8">
        <v>0.0</v>
      </c>
      <c r="GY134" s="7"/>
      <c r="GZ134" s="7"/>
      <c r="HA134" s="7"/>
      <c r="HB134" s="7"/>
      <c r="HC134" s="7"/>
      <c r="HD134" s="7"/>
      <c r="HE134" s="7"/>
      <c r="HF134" s="7"/>
      <c r="HG134" s="7"/>
      <c r="HH134" s="7"/>
      <c r="HI134" s="7"/>
      <c r="HJ134" s="7"/>
      <c r="HK134" s="7"/>
      <c r="HL134" s="7"/>
      <c r="HM134" s="7"/>
      <c r="HN134" s="7"/>
      <c r="HO134" s="7"/>
      <c r="HP134" s="7"/>
      <c r="HQ134" s="7"/>
      <c r="HR134" s="7"/>
      <c r="HS134" s="7"/>
      <c r="HT134" s="7"/>
      <c r="HU134" s="7"/>
      <c r="HV134" s="7"/>
      <c r="HW134" s="7"/>
      <c r="HX134" s="7"/>
      <c r="HY134" s="7"/>
      <c r="HZ134" s="7"/>
      <c r="IA134" s="7"/>
      <c r="IB134" s="7"/>
      <c r="IC134" s="7"/>
      <c r="ID134" s="7"/>
      <c r="IE134" s="7"/>
      <c r="IF134" s="7"/>
      <c r="IG134" s="7"/>
      <c r="IH134" s="7"/>
      <c r="II134" s="7"/>
      <c r="IJ134" s="7"/>
      <c r="IK134" s="7"/>
      <c r="IL134" s="7"/>
      <c r="IM134" s="7"/>
      <c r="IN134" s="7"/>
      <c r="IO134" s="7"/>
      <c r="IP134" s="7"/>
      <c r="IQ134" s="7"/>
      <c r="IR134" s="7"/>
      <c r="IS134" s="7"/>
      <c r="IT134" s="7"/>
      <c r="IU134" s="7"/>
      <c r="IV134" s="7"/>
      <c r="IW134" s="7"/>
      <c r="IX134" s="7"/>
      <c r="IY134" s="7"/>
      <c r="IZ134" s="7"/>
      <c r="JA134" s="7"/>
      <c r="JB134" s="7"/>
      <c r="JC134" s="7"/>
      <c r="JD134" s="7"/>
      <c r="JE134" s="7"/>
      <c r="JF134" s="7"/>
      <c r="JG134" s="7"/>
      <c r="JH134" s="7"/>
      <c r="JI134" s="7"/>
      <c r="JJ134" s="7"/>
      <c r="JK134" s="7"/>
      <c r="JL134" s="7"/>
      <c r="JM134" s="7"/>
      <c r="JN134" s="7"/>
      <c r="JO134" s="7"/>
      <c r="JP134" s="7"/>
      <c r="JQ134" s="7"/>
      <c r="JR134" s="7"/>
      <c r="JS134" s="7"/>
      <c r="JT134" s="7"/>
      <c r="JU134" s="7"/>
      <c r="JV134" s="7"/>
      <c r="JW134" s="7"/>
      <c r="JX134" s="7"/>
      <c r="JY134" s="7"/>
      <c r="JZ134" s="7"/>
      <c r="KA134" s="7"/>
      <c r="KB134" s="7"/>
      <c r="KC134" s="7"/>
      <c r="KD134" s="7"/>
      <c r="KE134" s="7"/>
      <c r="KF134" s="7"/>
      <c r="KG134" s="7"/>
      <c r="KH134" s="7"/>
      <c r="KI134" s="7"/>
      <c r="KJ134" s="7"/>
      <c r="KK134" s="7"/>
      <c r="KL134" s="7"/>
      <c r="KM134" s="7"/>
      <c r="KN134" s="7"/>
      <c r="KO134" s="7"/>
      <c r="KP134" s="7"/>
      <c r="KQ134" s="7"/>
      <c r="KR134" s="7"/>
      <c r="KS134" s="7"/>
      <c r="KT134" s="7"/>
      <c r="KU134" s="7"/>
      <c r="KV134" s="7"/>
      <c r="KW134" s="7"/>
      <c r="KX134" s="7"/>
      <c r="KY134" s="7"/>
      <c r="KZ134" s="7"/>
      <c r="LA134" s="7"/>
      <c r="LB134" s="7"/>
      <c r="LC134" s="7"/>
      <c r="LD134" s="7"/>
      <c r="LE134" s="7"/>
      <c r="LF134" s="7"/>
      <c r="LG134" s="7"/>
      <c r="LH134" s="7"/>
      <c r="LI134" s="7"/>
      <c r="LJ134" s="7"/>
      <c r="LK134" s="7"/>
      <c r="LL134" s="7"/>
      <c r="LM134" s="7"/>
      <c r="LN134" s="7"/>
      <c r="LO134" s="8">
        <v>1.0</v>
      </c>
      <c r="LP134" s="8">
        <v>1.0</v>
      </c>
      <c r="LQ134" s="8">
        <v>1.0</v>
      </c>
      <c r="LR134" s="8">
        <v>0.0</v>
      </c>
      <c r="LS134" s="8">
        <v>7.0</v>
      </c>
      <c r="LT134" s="8">
        <v>1.0</v>
      </c>
      <c r="LU134" s="8">
        <v>6.0</v>
      </c>
      <c r="LV134" s="8">
        <v>3.85714285714285</v>
      </c>
      <c r="LW134" s="8">
        <v>1.95180014589706</v>
      </c>
      <c r="LX134" s="8">
        <v>27.0</v>
      </c>
      <c r="LY134" s="8">
        <v>-1047.0</v>
      </c>
      <c r="LZ134" s="8">
        <v>-897.0</v>
      </c>
      <c r="MA134" s="8">
        <v>-961.285714285714</v>
      </c>
      <c r="MB134" s="8">
        <v>58.5540043769119</v>
      </c>
      <c r="MC134" s="8">
        <v>-6729.0</v>
      </c>
      <c r="MD134" s="8">
        <v>-1058.0</v>
      </c>
      <c r="ME134" s="8">
        <v>-893.0</v>
      </c>
      <c r="MF134" s="8">
        <v>-973.0</v>
      </c>
      <c r="MG134" s="8">
        <v>59.2790013411157</v>
      </c>
      <c r="MH134" s="8">
        <v>-6811.0</v>
      </c>
      <c r="MI134" s="8">
        <v>5722.47</v>
      </c>
      <c r="MJ134" s="8">
        <v>5728.275</v>
      </c>
      <c r="MK134" s="8">
        <v>5726.61642857142</v>
      </c>
      <c r="ML134" s="8">
        <v>2.83254996173306</v>
      </c>
      <c r="MM134" s="8">
        <v>40086.315</v>
      </c>
      <c r="MN134" s="8">
        <v>140.175</v>
      </c>
      <c r="MO134" s="8">
        <v>5728.275</v>
      </c>
      <c r="MP134" s="8">
        <v>4909.12071428571</v>
      </c>
      <c r="MQ134" s="8">
        <v>2103.61100506452</v>
      </c>
      <c r="MR134" s="8">
        <v>34363.845</v>
      </c>
      <c r="MS134" s="8">
        <v>-35.0</v>
      </c>
      <c r="MT134" s="8">
        <v>-29.0</v>
      </c>
      <c r="MU134" s="8">
        <v>-32.0</v>
      </c>
      <c r="MV134" s="8">
        <v>2.16024689946928</v>
      </c>
      <c r="MW134" s="8">
        <v>-224.0</v>
      </c>
      <c r="MX134" s="8">
        <v>6.0</v>
      </c>
      <c r="MY134" s="8">
        <v>6.0</v>
      </c>
      <c r="MZ134" s="8">
        <v>6.0</v>
      </c>
      <c r="NA134" s="8">
        <v>0.0</v>
      </c>
      <c r="NB134" s="8">
        <v>42.0</v>
      </c>
      <c r="NC134" s="8">
        <v>0.0</v>
      </c>
      <c r="ND134" s="8">
        <v>6.0</v>
      </c>
      <c r="NE134" s="8">
        <v>2.57142857142857</v>
      </c>
      <c r="NF134" s="8">
        <v>2.3704530408864</v>
      </c>
      <c r="NG134" s="8">
        <v>18.0</v>
      </c>
      <c r="NH134" s="8">
        <v>0.0</v>
      </c>
      <c r="NI134" s="8">
        <v>1.0</v>
      </c>
      <c r="NJ134" s="8">
        <v>0.285714285714285</v>
      </c>
      <c r="NK134" s="8">
        <v>0.487950036474266</v>
      </c>
      <c r="NL134" s="8">
        <v>2.0</v>
      </c>
      <c r="NM134" s="8">
        <v>0.0</v>
      </c>
      <c r="NN134" s="8">
        <v>1.0</v>
      </c>
      <c r="NO134" s="8">
        <v>0.285714285714285</v>
      </c>
      <c r="NP134" s="8">
        <v>0.487950036474266</v>
      </c>
      <c r="NQ134" s="8">
        <v>2.0</v>
      </c>
      <c r="NR134" s="8">
        <v>6.0</v>
      </c>
      <c r="NS134" s="8">
        <v>0.0</v>
      </c>
      <c r="NT134" s="8">
        <v>0.0</v>
      </c>
      <c r="NU134" s="8">
        <v>0.0</v>
      </c>
      <c r="NV134" s="8">
        <v>1.0</v>
      </c>
      <c r="NW134" s="8">
        <v>0.0</v>
      </c>
      <c r="NX134" s="8">
        <v>0.0</v>
      </c>
      <c r="NY134" s="8">
        <v>0.0</v>
      </c>
      <c r="NZ134" s="8">
        <v>0.0</v>
      </c>
      <c r="OA134" s="8">
        <v>5728.275</v>
      </c>
      <c r="OB134" s="8">
        <v>5728.275</v>
      </c>
      <c r="OC134" s="8">
        <v>5728.275</v>
      </c>
      <c r="OD134" s="7"/>
      <c r="OE134" s="8">
        <v>5728.275</v>
      </c>
      <c r="OF134" s="8">
        <v>29650.5</v>
      </c>
      <c r="OG134" s="8">
        <v>29650.5</v>
      </c>
      <c r="OH134" s="8">
        <v>29650.5</v>
      </c>
      <c r="OI134" s="7"/>
      <c r="OJ134" s="8">
        <v>29650.5</v>
      </c>
      <c r="OK134" s="8">
        <v>28093.5</v>
      </c>
      <c r="OL134" s="8">
        <v>28093.5</v>
      </c>
      <c r="OM134" s="8">
        <v>28093.5</v>
      </c>
      <c r="ON134" s="7"/>
      <c r="OO134" s="8">
        <v>28093.5</v>
      </c>
      <c r="OP134" s="8">
        <v>2965.5</v>
      </c>
      <c r="OQ134" s="8">
        <v>2965.5</v>
      </c>
      <c r="OR134" s="8">
        <v>2965.5</v>
      </c>
      <c r="OS134" s="7"/>
      <c r="OT134" s="8">
        <v>2965.5</v>
      </c>
      <c r="OU134" s="8">
        <v>29650.5</v>
      </c>
      <c r="OV134" s="8">
        <v>29650.5</v>
      </c>
      <c r="OW134" s="8">
        <v>29650.5</v>
      </c>
      <c r="OX134" s="7"/>
      <c r="OY134" s="8">
        <v>29650.5</v>
      </c>
      <c r="OZ134" s="8">
        <v>10.0</v>
      </c>
      <c r="PA134" s="8">
        <v>10.0</v>
      </c>
      <c r="PB134" s="8">
        <v>10.0</v>
      </c>
      <c r="PC134" s="7"/>
      <c r="PD134" s="8">
        <v>10.0</v>
      </c>
      <c r="PE134" s="8">
        <v>1.0</v>
      </c>
      <c r="PF134" s="8">
        <v>1.0</v>
      </c>
      <c r="PG134" s="8">
        <v>1.0</v>
      </c>
      <c r="PH134" s="7"/>
      <c r="PI134" s="8">
        <v>1.0</v>
      </c>
      <c r="PJ134" s="8">
        <v>0.103985932931166</v>
      </c>
      <c r="PK134" s="8">
        <v>0.103985932931166</v>
      </c>
      <c r="PL134" s="8">
        <v>0.103985932931166</v>
      </c>
      <c r="PM134" s="7"/>
      <c r="PN134" s="8">
        <v>0.103985932931166</v>
      </c>
    </row>
    <row r="135">
      <c r="A135" s="7" t="s">
        <v>633</v>
      </c>
      <c r="B135" s="8">
        <v>240696.0</v>
      </c>
      <c r="C135" s="8">
        <v>1.0</v>
      </c>
      <c r="D135" s="7" t="s">
        <v>683</v>
      </c>
      <c r="E135" s="7" t="s">
        <v>638</v>
      </c>
      <c r="F135" s="7" t="s">
        <v>629</v>
      </c>
      <c r="G135" s="7" t="s">
        <v>639</v>
      </c>
      <c r="H135" s="8">
        <v>1.0</v>
      </c>
      <c r="I135" s="8">
        <v>67500.0</v>
      </c>
      <c r="J135" s="8">
        <v>225000.0</v>
      </c>
      <c r="K135" s="8">
        <v>11250.0</v>
      </c>
      <c r="L135" s="8">
        <v>225000.0</v>
      </c>
      <c r="M135" s="7" t="s">
        <v>630</v>
      </c>
      <c r="N135" s="7" t="s">
        <v>631</v>
      </c>
      <c r="O135" s="7" t="s">
        <v>652</v>
      </c>
      <c r="P135" s="7" t="s">
        <v>640</v>
      </c>
      <c r="Q135" s="7" t="s">
        <v>634</v>
      </c>
      <c r="R135" s="8">
        <v>0.020246</v>
      </c>
      <c r="S135" s="8">
        <v>-11073.0</v>
      </c>
      <c r="T135" s="8">
        <v>-741.0</v>
      </c>
      <c r="U135" s="8">
        <v>-5463.0</v>
      </c>
      <c r="V135" s="8">
        <v>-1592.0</v>
      </c>
      <c r="W135" s="8">
        <v>64.0</v>
      </c>
      <c r="X135" s="8">
        <v>1.0</v>
      </c>
      <c r="Y135" s="8">
        <v>1.0</v>
      </c>
      <c r="Z135" s="8">
        <v>0.0</v>
      </c>
      <c r="AA135" s="8">
        <v>1.0</v>
      </c>
      <c r="AB135" s="8">
        <v>0.0</v>
      </c>
      <c r="AC135" s="8">
        <v>0.0</v>
      </c>
      <c r="AD135" s="7" t="s">
        <v>641</v>
      </c>
      <c r="AE135" s="8">
        <v>3.0</v>
      </c>
      <c r="AF135" s="8">
        <v>3.0</v>
      </c>
      <c r="AG135" s="8">
        <v>3.0</v>
      </c>
      <c r="AH135" s="7" t="s">
        <v>650</v>
      </c>
      <c r="AI135" s="8">
        <v>8.0</v>
      </c>
      <c r="AJ135" s="8">
        <v>0.0</v>
      </c>
      <c r="AK135" s="8">
        <v>0.0</v>
      </c>
      <c r="AL135" s="8">
        <v>0.0</v>
      </c>
      <c r="AM135" s="8">
        <v>0.0</v>
      </c>
      <c r="AN135" s="8">
        <v>0.0</v>
      </c>
      <c r="AO135" s="8">
        <v>0.0</v>
      </c>
      <c r="AP135" s="7" t="s">
        <v>680</v>
      </c>
      <c r="AQ135" s="8">
        <v>0.301468046958772</v>
      </c>
      <c r="AR135" s="8">
        <v>0.191028605578031</v>
      </c>
      <c r="AS135" s="8">
        <v>0.54602319700496</v>
      </c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8">
        <v>0.0</v>
      </c>
      <c r="CP135" s="8">
        <v>0.0</v>
      </c>
      <c r="CQ135" s="8">
        <v>0.0</v>
      </c>
      <c r="CR135" s="8">
        <v>0.0</v>
      </c>
      <c r="CS135" s="8">
        <v>-658.0</v>
      </c>
      <c r="CT135" s="8">
        <v>0.0</v>
      </c>
      <c r="CU135" s="8">
        <v>0.0</v>
      </c>
      <c r="CV135" s="8">
        <v>0.0</v>
      </c>
      <c r="CW135" s="8">
        <v>0.0</v>
      </c>
      <c r="CX135" s="8">
        <v>0.0</v>
      </c>
      <c r="CY135" s="8">
        <v>0.0</v>
      </c>
      <c r="CZ135" s="8">
        <v>0.0</v>
      </c>
      <c r="DA135" s="8">
        <v>0.0</v>
      </c>
      <c r="DB135" s="8">
        <v>0.0</v>
      </c>
      <c r="DC135" s="8">
        <v>0.0</v>
      </c>
      <c r="DD135" s="8">
        <v>0.0</v>
      </c>
      <c r="DE135" s="8">
        <v>0.0</v>
      </c>
      <c r="DF135" s="8">
        <v>0.0</v>
      </c>
      <c r="DG135" s="8">
        <v>0.0</v>
      </c>
      <c r="DH135" s="8">
        <v>0.0</v>
      </c>
      <c r="DI135" s="8">
        <v>0.0</v>
      </c>
      <c r="DJ135" s="8">
        <v>0.0</v>
      </c>
      <c r="DK135" s="8">
        <v>0.0</v>
      </c>
      <c r="DL135" s="8">
        <v>0.0</v>
      </c>
      <c r="DM135" s="8">
        <v>0.0</v>
      </c>
      <c r="DN135" s="8">
        <v>0.0</v>
      </c>
      <c r="DO135" s="8">
        <v>0.0</v>
      </c>
      <c r="DP135" s="8">
        <v>0.0</v>
      </c>
      <c r="DQ135" s="8">
        <v>0.0</v>
      </c>
      <c r="DR135" s="8">
        <v>1.0</v>
      </c>
      <c r="DS135" s="8">
        <v>3.0</v>
      </c>
      <c r="DT135" s="8">
        <v>-658.0</v>
      </c>
      <c r="DU135" s="8">
        <v>-347.0</v>
      </c>
      <c r="DV135" s="8">
        <v>-502.5</v>
      </c>
      <c r="DW135" s="8">
        <v>219.910208949016</v>
      </c>
      <c r="DX135" s="8">
        <v>-1005.0</v>
      </c>
      <c r="DY135" s="8">
        <v>0.0</v>
      </c>
      <c r="DZ135" s="8">
        <v>0.0</v>
      </c>
      <c r="EA135" s="8">
        <v>0.0</v>
      </c>
      <c r="EB135" s="8">
        <v>0.0</v>
      </c>
      <c r="EC135" s="8">
        <v>0.0</v>
      </c>
      <c r="ED135" s="8">
        <v>-354.0</v>
      </c>
      <c r="EE135" s="8">
        <v>-165.0</v>
      </c>
      <c r="EF135" s="8">
        <v>-259.5</v>
      </c>
      <c r="EG135" s="8">
        <v>133.643181644257</v>
      </c>
      <c r="EH135" s="8">
        <v>-519.0</v>
      </c>
      <c r="EI135" s="8">
        <v>-445.0</v>
      </c>
      <c r="EJ135" s="8">
        <v>-165.0</v>
      </c>
      <c r="EK135" s="8">
        <v>-305.0</v>
      </c>
      <c r="EL135" s="8">
        <v>197.989898732233</v>
      </c>
      <c r="EM135" s="8">
        <v>-610.0</v>
      </c>
      <c r="EN135" s="7"/>
      <c r="EO135" s="7"/>
      <c r="EP135" s="7"/>
      <c r="EQ135" s="7"/>
      <c r="ER135" s="8">
        <v>0.0</v>
      </c>
      <c r="ES135" s="8">
        <v>0.0</v>
      </c>
      <c r="ET135" s="8">
        <v>0.0</v>
      </c>
      <c r="EU135" s="8">
        <v>0.0</v>
      </c>
      <c r="EV135" s="8">
        <v>0.0</v>
      </c>
      <c r="EW135" s="8">
        <v>0.0</v>
      </c>
      <c r="EX135" s="8">
        <v>27036.0</v>
      </c>
      <c r="EY135" s="8">
        <v>38727.0</v>
      </c>
      <c r="EZ135" s="8">
        <v>32881.5</v>
      </c>
      <c r="FA135" s="8">
        <v>8266.78537885192</v>
      </c>
      <c r="FB135" s="8">
        <v>65763.0</v>
      </c>
      <c r="FC135" s="8">
        <v>0.0</v>
      </c>
      <c r="FD135" s="8">
        <v>0.0</v>
      </c>
      <c r="FE135" s="8">
        <v>0.0</v>
      </c>
      <c r="FF135" s="8">
        <v>0.0</v>
      </c>
      <c r="FG135" s="8">
        <v>0.0</v>
      </c>
      <c r="FH135" s="8">
        <v>0.0</v>
      </c>
      <c r="FI135" s="8">
        <v>0.0</v>
      </c>
      <c r="FJ135" s="8">
        <v>0.0</v>
      </c>
      <c r="FK135" s="8">
        <v>0.0</v>
      </c>
      <c r="FL135" s="8">
        <v>0.0</v>
      </c>
      <c r="FM135" s="8">
        <v>0.0</v>
      </c>
      <c r="FN135" s="8">
        <v>0.0</v>
      </c>
      <c r="FO135" s="8">
        <v>0.0</v>
      </c>
      <c r="FP135" s="8">
        <v>0.0</v>
      </c>
      <c r="FQ135" s="8">
        <v>0.0</v>
      </c>
      <c r="FR135" s="8">
        <v>-444.0</v>
      </c>
      <c r="FS135" s="8">
        <v>-164.0</v>
      </c>
      <c r="FT135" s="8">
        <v>-304.0</v>
      </c>
      <c r="FU135" s="8">
        <v>197.989898732233</v>
      </c>
      <c r="FV135" s="8">
        <v>-608.0</v>
      </c>
      <c r="FW135" s="7"/>
      <c r="FX135" s="7"/>
      <c r="FY135" s="7"/>
      <c r="FZ135" s="7"/>
      <c r="GA135" s="8">
        <v>0.0</v>
      </c>
      <c r="GB135" s="8">
        <v>0.0</v>
      </c>
      <c r="GC135" s="8">
        <v>0.0</v>
      </c>
      <c r="GD135" s="8">
        <v>2.0</v>
      </c>
      <c r="GE135" s="8">
        <v>0.0</v>
      </c>
      <c r="GF135" s="8">
        <v>2.0</v>
      </c>
      <c r="GG135" s="8">
        <v>0.0</v>
      </c>
      <c r="GH135" s="8">
        <v>0.0</v>
      </c>
      <c r="GI135" s="8">
        <v>0.0</v>
      </c>
      <c r="GJ135" s="8">
        <v>0.0</v>
      </c>
      <c r="GK135" s="8">
        <v>0.0</v>
      </c>
      <c r="GL135" s="8">
        <v>0.0</v>
      </c>
      <c r="GM135" s="8">
        <v>2.0</v>
      </c>
      <c r="GN135" s="8">
        <v>0.0</v>
      </c>
      <c r="GO135" s="8">
        <v>0.0</v>
      </c>
      <c r="GP135" s="8">
        <v>0.0</v>
      </c>
      <c r="GQ135" s="8">
        <v>0.0</v>
      </c>
      <c r="GR135" s="8">
        <v>0.0</v>
      </c>
      <c r="GS135" s="8">
        <v>0.0</v>
      </c>
      <c r="GT135" s="8">
        <v>0.0</v>
      </c>
      <c r="GU135" s="8">
        <v>0.0</v>
      </c>
      <c r="GV135" s="8">
        <v>0.0</v>
      </c>
      <c r="GW135" s="8">
        <v>0.0</v>
      </c>
      <c r="GX135" s="8">
        <v>0.0</v>
      </c>
      <c r="GY135" s="7"/>
      <c r="GZ135" s="7"/>
      <c r="HA135" s="7"/>
      <c r="HB135" s="7"/>
      <c r="HC135" s="7"/>
      <c r="HD135" s="7"/>
      <c r="HE135" s="7"/>
      <c r="HF135" s="7"/>
      <c r="HG135" s="7"/>
      <c r="HH135" s="7"/>
      <c r="HI135" s="7"/>
      <c r="HJ135" s="7"/>
      <c r="HK135" s="7"/>
      <c r="HL135" s="7"/>
      <c r="HM135" s="7"/>
      <c r="HN135" s="7"/>
      <c r="HO135" s="7"/>
      <c r="HP135" s="7"/>
      <c r="HQ135" s="7"/>
      <c r="HR135" s="7"/>
      <c r="HS135" s="7"/>
      <c r="HT135" s="7"/>
      <c r="HU135" s="7"/>
      <c r="HV135" s="7"/>
      <c r="HW135" s="7"/>
      <c r="HX135" s="7"/>
      <c r="HY135" s="7"/>
      <c r="HZ135" s="7"/>
      <c r="IA135" s="7"/>
      <c r="IB135" s="7"/>
      <c r="IC135" s="7"/>
      <c r="ID135" s="7"/>
      <c r="IE135" s="7"/>
      <c r="IF135" s="7"/>
      <c r="IG135" s="7"/>
      <c r="IH135" s="7"/>
      <c r="II135" s="7"/>
      <c r="IJ135" s="7"/>
      <c r="IK135" s="7"/>
      <c r="IL135" s="7"/>
      <c r="IM135" s="7"/>
      <c r="IN135" s="7"/>
      <c r="IO135" s="7"/>
      <c r="IP135" s="7"/>
      <c r="IQ135" s="7"/>
      <c r="IR135" s="7"/>
      <c r="IS135" s="7"/>
      <c r="IT135" s="7"/>
      <c r="IU135" s="7"/>
      <c r="IV135" s="7"/>
      <c r="IW135" s="7"/>
      <c r="IX135" s="7"/>
      <c r="IY135" s="7"/>
      <c r="IZ135" s="7"/>
      <c r="JA135" s="7"/>
      <c r="JB135" s="7"/>
      <c r="JC135" s="7"/>
      <c r="JD135" s="7"/>
      <c r="JE135" s="7"/>
      <c r="JF135" s="7"/>
      <c r="JG135" s="7"/>
      <c r="JH135" s="7"/>
      <c r="JI135" s="7"/>
      <c r="JJ135" s="7"/>
      <c r="JK135" s="7"/>
      <c r="JL135" s="7"/>
      <c r="JM135" s="7"/>
      <c r="JN135" s="7"/>
      <c r="JO135" s="7"/>
      <c r="JP135" s="7"/>
      <c r="JQ135" s="7"/>
      <c r="JR135" s="7"/>
      <c r="JS135" s="7"/>
      <c r="JT135" s="7"/>
      <c r="JU135" s="7"/>
      <c r="JV135" s="7"/>
      <c r="JW135" s="7"/>
      <c r="JX135" s="7"/>
      <c r="JY135" s="7"/>
      <c r="JZ135" s="7"/>
      <c r="KA135" s="7"/>
      <c r="KB135" s="7"/>
      <c r="KC135" s="7"/>
      <c r="KD135" s="7"/>
      <c r="KE135" s="7"/>
      <c r="KF135" s="7"/>
      <c r="KG135" s="7"/>
      <c r="KH135" s="7"/>
      <c r="KI135" s="7"/>
      <c r="KJ135" s="7"/>
      <c r="KK135" s="7"/>
      <c r="KL135" s="7"/>
      <c r="KM135" s="7"/>
      <c r="KN135" s="7"/>
      <c r="KO135" s="7"/>
      <c r="KP135" s="7"/>
      <c r="KQ135" s="7"/>
      <c r="KR135" s="7"/>
      <c r="KS135" s="7"/>
      <c r="KT135" s="7"/>
      <c r="KU135" s="7"/>
      <c r="KV135" s="7"/>
      <c r="KW135" s="7"/>
      <c r="KX135" s="7"/>
      <c r="KY135" s="7"/>
      <c r="KZ135" s="7"/>
      <c r="LA135" s="7"/>
      <c r="LB135" s="7"/>
      <c r="LC135" s="7"/>
      <c r="LD135" s="7"/>
      <c r="LE135" s="7"/>
      <c r="LF135" s="7"/>
      <c r="LG135" s="7"/>
      <c r="LH135" s="7"/>
      <c r="LI135" s="7"/>
      <c r="LJ135" s="7"/>
      <c r="LK135" s="7"/>
      <c r="LL135" s="7"/>
      <c r="LM135" s="7"/>
      <c r="LN135" s="7"/>
      <c r="LO135" s="8">
        <v>1.0</v>
      </c>
      <c r="LP135" s="8">
        <v>1.0</v>
      </c>
      <c r="LQ135" s="8">
        <v>1.0</v>
      </c>
      <c r="LR135" s="8">
        <v>0.0</v>
      </c>
      <c r="LS135" s="8">
        <v>15.0</v>
      </c>
      <c r="LT135" s="8">
        <v>1.0</v>
      </c>
      <c r="LU135" s="8">
        <v>12.0</v>
      </c>
      <c r="LV135" s="8">
        <v>7.26666666666666</v>
      </c>
      <c r="LW135" s="8">
        <v>3.65409098851971</v>
      </c>
      <c r="LX135" s="8">
        <v>109.0</v>
      </c>
      <c r="LY135" s="8">
        <v>-440.0</v>
      </c>
      <c r="LZ135" s="8">
        <v>-110.0</v>
      </c>
      <c r="MA135" s="8">
        <v>-252.0</v>
      </c>
      <c r="MB135" s="8">
        <v>109.622729655591</v>
      </c>
      <c r="MC135" s="8">
        <v>-3780.0</v>
      </c>
      <c r="MD135" s="8">
        <v>-442.0</v>
      </c>
      <c r="ME135" s="8">
        <v>-108.0</v>
      </c>
      <c r="MF135" s="8">
        <v>-258.2</v>
      </c>
      <c r="MG135" s="8">
        <v>105.820737908165</v>
      </c>
      <c r="MH135" s="8">
        <v>-3873.0</v>
      </c>
      <c r="MI135" s="8">
        <v>13000.365</v>
      </c>
      <c r="MJ135" s="8">
        <v>13018.05</v>
      </c>
      <c r="MK135" s="8">
        <v>13015.692</v>
      </c>
      <c r="ML135" s="8">
        <v>6.22274623572903</v>
      </c>
      <c r="MM135" s="8">
        <v>195235.38</v>
      </c>
      <c r="MN135" s="8">
        <v>3373.65</v>
      </c>
      <c r="MO135" s="8">
        <v>13018.05</v>
      </c>
      <c r="MP135" s="8">
        <v>10413.261</v>
      </c>
      <c r="MQ135" s="8">
        <v>3594.68848963707</v>
      </c>
      <c r="MR135" s="8">
        <v>156198.914999999</v>
      </c>
      <c r="MS135" s="8">
        <v>-16.0</v>
      </c>
      <c r="MT135" s="8">
        <v>-4.0</v>
      </c>
      <c r="MU135" s="8">
        <v>-10.0</v>
      </c>
      <c r="MV135" s="8">
        <v>3.8944404818493</v>
      </c>
      <c r="MW135" s="8">
        <v>-130.0</v>
      </c>
      <c r="MX135" s="8">
        <v>12.0</v>
      </c>
      <c r="MY135" s="8">
        <v>12.0</v>
      </c>
      <c r="MZ135" s="8">
        <v>12.0</v>
      </c>
      <c r="NA135" s="8">
        <v>0.0</v>
      </c>
      <c r="NB135" s="8">
        <v>156.0</v>
      </c>
      <c r="NC135" s="8">
        <v>0.0</v>
      </c>
      <c r="ND135" s="8">
        <v>12.0</v>
      </c>
      <c r="NE135" s="8">
        <v>6.0</v>
      </c>
      <c r="NF135" s="8">
        <v>3.8944404818493</v>
      </c>
      <c r="NG135" s="8">
        <v>78.0</v>
      </c>
      <c r="NH135" s="8">
        <v>0.0</v>
      </c>
      <c r="NI135" s="8">
        <v>0.0</v>
      </c>
      <c r="NJ135" s="8">
        <v>0.0</v>
      </c>
      <c r="NK135" s="8">
        <v>0.0</v>
      </c>
      <c r="NL135" s="8">
        <v>0.0</v>
      </c>
      <c r="NM135" s="8">
        <v>0.0</v>
      </c>
      <c r="NN135" s="8">
        <v>0.0</v>
      </c>
      <c r="NO135" s="8">
        <v>0.0</v>
      </c>
      <c r="NP135" s="8">
        <v>0.0</v>
      </c>
      <c r="NQ135" s="8">
        <v>0.0</v>
      </c>
      <c r="NR135" s="8">
        <v>12.0</v>
      </c>
      <c r="NS135" s="8">
        <v>0.0</v>
      </c>
      <c r="NT135" s="8">
        <v>0.0</v>
      </c>
      <c r="NU135" s="8">
        <v>0.0</v>
      </c>
      <c r="NV135" s="8">
        <v>1.0</v>
      </c>
      <c r="NW135" s="8">
        <v>0.0</v>
      </c>
      <c r="NX135" s="8">
        <v>0.0</v>
      </c>
      <c r="NY135" s="8">
        <v>0.0</v>
      </c>
      <c r="NZ135" s="8">
        <v>0.0</v>
      </c>
      <c r="OA135" s="8">
        <v>13018.05</v>
      </c>
      <c r="OB135" s="8">
        <v>34696.935</v>
      </c>
      <c r="OC135" s="8">
        <v>23881.878</v>
      </c>
      <c r="OD135" s="8">
        <v>8514.92105282515</v>
      </c>
      <c r="OE135" s="8">
        <v>119409.39</v>
      </c>
      <c r="OF135" s="8">
        <v>135000.0</v>
      </c>
      <c r="OG135" s="8">
        <v>990000.0</v>
      </c>
      <c r="OH135" s="8">
        <v>665100.0</v>
      </c>
      <c r="OI135" s="8">
        <v>349705.304506523</v>
      </c>
      <c r="OJ135" s="8">
        <v>3325500.0</v>
      </c>
      <c r="OK135" s="8">
        <v>135000.0</v>
      </c>
      <c r="OL135" s="8">
        <v>1104997.5</v>
      </c>
      <c r="OM135" s="8">
        <v>753297.3</v>
      </c>
      <c r="ON135" s="8">
        <v>400706.243247718</v>
      </c>
      <c r="OO135" s="8">
        <v>3766486.5</v>
      </c>
      <c r="OP135" s="7"/>
      <c r="OQ135" s="7"/>
      <c r="OR135" s="7"/>
      <c r="OS135" s="7"/>
      <c r="OT135" s="8">
        <v>0.0</v>
      </c>
      <c r="OU135" s="8">
        <v>135000.0</v>
      </c>
      <c r="OV135" s="8">
        <v>990000.0</v>
      </c>
      <c r="OW135" s="8">
        <v>665100.0</v>
      </c>
      <c r="OX135" s="8">
        <v>349705.304506523</v>
      </c>
      <c r="OY135" s="8">
        <v>3325500.0</v>
      </c>
      <c r="OZ135" s="8">
        <v>7.0</v>
      </c>
      <c r="PA135" s="8">
        <v>12.0</v>
      </c>
      <c r="PB135" s="8">
        <v>9.8</v>
      </c>
      <c r="PC135" s="8">
        <v>2.16794833886788</v>
      </c>
      <c r="PD135" s="8">
        <v>49.0</v>
      </c>
      <c r="PE135" s="8">
        <v>1.0</v>
      </c>
      <c r="PF135" s="8">
        <v>1.0</v>
      </c>
      <c r="PG135" s="8">
        <v>1.0</v>
      </c>
      <c r="PH135" s="8">
        <v>0.0</v>
      </c>
      <c r="PI135" s="8">
        <v>5.0</v>
      </c>
      <c r="PJ135" s="7"/>
      <c r="PK135" s="7"/>
      <c r="PL135" s="7"/>
      <c r="PM135" s="7"/>
      <c r="PN135" s="8">
        <v>0.0</v>
      </c>
    </row>
    <row r="136">
      <c r="A136" s="7" t="s">
        <v>633</v>
      </c>
      <c r="B136" s="8">
        <v>381162.0</v>
      </c>
      <c r="C136" s="8">
        <v>1.0</v>
      </c>
      <c r="D136" s="7" t="s">
        <v>627</v>
      </c>
      <c r="E136" s="7" t="s">
        <v>638</v>
      </c>
      <c r="F136" s="7" t="s">
        <v>639</v>
      </c>
      <c r="G136" s="7" t="s">
        <v>639</v>
      </c>
      <c r="H136" s="8">
        <v>0.0</v>
      </c>
      <c r="I136" s="8">
        <v>90000.0</v>
      </c>
      <c r="J136" s="8">
        <v>276277.5</v>
      </c>
      <c r="K136" s="8">
        <v>14233.5</v>
      </c>
      <c r="L136" s="8">
        <v>238500.0</v>
      </c>
      <c r="M136" s="7" t="s">
        <v>630</v>
      </c>
      <c r="N136" s="7" t="s">
        <v>631</v>
      </c>
      <c r="O136" s="7" t="s">
        <v>632</v>
      </c>
      <c r="P136" s="7" t="s">
        <v>640</v>
      </c>
      <c r="Q136" s="7" t="s">
        <v>646</v>
      </c>
      <c r="R136" s="8">
        <v>0.00712</v>
      </c>
      <c r="S136" s="8">
        <v>-14646.0</v>
      </c>
      <c r="T136" s="8">
        <v>-2291.0</v>
      </c>
      <c r="U136" s="8">
        <v>-1556.0</v>
      </c>
      <c r="V136" s="8">
        <v>-3987.0</v>
      </c>
      <c r="W136" s="7"/>
      <c r="X136" s="8">
        <v>1.0</v>
      </c>
      <c r="Y136" s="8">
        <v>1.0</v>
      </c>
      <c r="Z136" s="8">
        <v>0.0</v>
      </c>
      <c r="AA136" s="8">
        <v>1.0</v>
      </c>
      <c r="AB136" s="8">
        <v>0.0</v>
      </c>
      <c r="AC136" s="8">
        <v>0.0</v>
      </c>
      <c r="AD136" s="7" t="s">
        <v>686</v>
      </c>
      <c r="AE136" s="8">
        <v>2.0</v>
      </c>
      <c r="AF136" s="8">
        <v>2.0</v>
      </c>
      <c r="AG136" s="8">
        <v>2.0</v>
      </c>
      <c r="AH136" s="7" t="s">
        <v>650</v>
      </c>
      <c r="AI136" s="8">
        <v>13.0</v>
      </c>
      <c r="AJ136" s="8">
        <v>0.0</v>
      </c>
      <c r="AK136" s="8">
        <v>0.0</v>
      </c>
      <c r="AL136" s="8">
        <v>0.0</v>
      </c>
      <c r="AM136" s="8">
        <v>0.0</v>
      </c>
      <c r="AN136" s="8">
        <v>0.0</v>
      </c>
      <c r="AO136" s="8">
        <v>0.0</v>
      </c>
      <c r="AP136" s="7" t="s">
        <v>651</v>
      </c>
      <c r="AQ136" s="7"/>
      <c r="AR136" s="8">
        <v>0.192404383939255</v>
      </c>
      <c r="AS136" s="8">
        <v>0.355638716992354</v>
      </c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8">
        <v>0.0</v>
      </c>
      <c r="CP136" s="8">
        <v>0.0</v>
      </c>
      <c r="CQ136" s="8">
        <v>0.0</v>
      </c>
      <c r="CR136" s="8">
        <v>0.0</v>
      </c>
      <c r="CS136" s="8">
        <v>0.0</v>
      </c>
      <c r="CT136" s="8">
        <v>0.0</v>
      </c>
      <c r="CU136" s="8">
        <v>1.0</v>
      </c>
      <c r="CV136" s="8">
        <v>0.0</v>
      </c>
      <c r="CW136" s="8">
        <v>0.0</v>
      </c>
      <c r="CX136" s="8">
        <v>0.0</v>
      </c>
      <c r="CY136" s="8">
        <v>0.0</v>
      </c>
      <c r="CZ136" s="8">
        <v>0.0</v>
      </c>
      <c r="DA136" s="8">
        <v>0.0</v>
      </c>
      <c r="DB136" s="8">
        <v>0.0</v>
      </c>
      <c r="DC136" s="8">
        <v>0.0</v>
      </c>
      <c r="DD136" s="8">
        <v>0.0</v>
      </c>
      <c r="DE136" s="8">
        <v>0.0</v>
      </c>
      <c r="DF136" s="8">
        <v>0.0</v>
      </c>
      <c r="DG136" s="8">
        <v>0.0</v>
      </c>
      <c r="DH136" s="8">
        <v>0.0</v>
      </c>
      <c r="DI136" s="8">
        <v>0.0</v>
      </c>
      <c r="DJ136" s="8">
        <v>0.0</v>
      </c>
      <c r="DK136" s="8">
        <v>0.0</v>
      </c>
      <c r="DL136" s="8">
        <v>0.0</v>
      </c>
      <c r="DM136" s="8">
        <v>0.0</v>
      </c>
      <c r="DN136" s="8">
        <v>0.0</v>
      </c>
      <c r="DO136" s="8">
        <v>0.0</v>
      </c>
      <c r="DP136" s="8">
        <v>0.0</v>
      </c>
      <c r="DQ136" s="8">
        <v>0.0</v>
      </c>
      <c r="DR136" s="8">
        <v>0.0</v>
      </c>
      <c r="DS136" s="8">
        <v>7.0</v>
      </c>
      <c r="DT136" s="8">
        <v>-1234.0</v>
      </c>
      <c r="DU136" s="8">
        <v>-435.0</v>
      </c>
      <c r="DV136" s="8">
        <v>-866.2</v>
      </c>
      <c r="DW136" s="8">
        <v>321.512363681398</v>
      </c>
      <c r="DX136" s="8">
        <v>-4331.0</v>
      </c>
      <c r="DY136" s="8">
        <v>0.0</v>
      </c>
      <c r="DZ136" s="8">
        <v>0.0</v>
      </c>
      <c r="EA136" s="8">
        <v>0.0</v>
      </c>
      <c r="EB136" s="8">
        <v>0.0</v>
      </c>
      <c r="EC136" s="8">
        <v>0.0</v>
      </c>
      <c r="ED136" s="8">
        <v>-868.0</v>
      </c>
      <c r="EE136" s="8">
        <v>31037.0</v>
      </c>
      <c r="EF136" s="8">
        <v>7696.25</v>
      </c>
      <c r="EG136" s="8">
        <v>15578.7592226295</v>
      </c>
      <c r="EH136" s="8">
        <v>30785.0</v>
      </c>
      <c r="EI136" s="8">
        <v>-868.0</v>
      </c>
      <c r="EJ136" s="8">
        <v>-119.0</v>
      </c>
      <c r="EK136" s="8">
        <v>-435.0</v>
      </c>
      <c r="EL136" s="8">
        <v>387.965204625363</v>
      </c>
      <c r="EM136" s="8">
        <v>-1305.0</v>
      </c>
      <c r="EN136" s="8">
        <v>0.0</v>
      </c>
      <c r="EO136" s="8">
        <v>0.0</v>
      </c>
      <c r="EP136" s="8">
        <v>0.0</v>
      </c>
      <c r="EQ136" s="7"/>
      <c r="ER136" s="8">
        <v>0.0</v>
      </c>
      <c r="ES136" s="8">
        <v>0.0</v>
      </c>
      <c r="ET136" s="8">
        <v>0.0</v>
      </c>
      <c r="EU136" s="8">
        <v>0.0</v>
      </c>
      <c r="EV136" s="8">
        <v>0.0</v>
      </c>
      <c r="EW136" s="8">
        <v>0.0</v>
      </c>
      <c r="EX136" s="8">
        <v>0.0</v>
      </c>
      <c r="EY136" s="8">
        <v>212400.0</v>
      </c>
      <c r="EZ136" s="8">
        <v>155142.0</v>
      </c>
      <c r="FA136" s="8">
        <v>88179.8946472493</v>
      </c>
      <c r="FB136" s="8">
        <v>775710.0</v>
      </c>
      <c r="FC136" s="8">
        <v>0.0</v>
      </c>
      <c r="FD136" s="8">
        <v>187357.5</v>
      </c>
      <c r="FE136" s="8">
        <v>69319.8</v>
      </c>
      <c r="FF136" s="8">
        <v>95439.1360610258</v>
      </c>
      <c r="FG136" s="8">
        <v>346599.0</v>
      </c>
      <c r="FH136" s="8">
        <v>0.0</v>
      </c>
      <c r="FI136" s="8">
        <v>8934.93</v>
      </c>
      <c r="FJ136" s="8">
        <v>4467.465</v>
      </c>
      <c r="FK136" s="8">
        <v>6317.94959242712</v>
      </c>
      <c r="FL136" s="8">
        <v>8934.93</v>
      </c>
      <c r="FM136" s="8">
        <v>0.0</v>
      </c>
      <c r="FN136" s="8">
        <v>0.0</v>
      </c>
      <c r="FO136" s="8">
        <v>0.0</v>
      </c>
      <c r="FP136" s="8">
        <v>0.0</v>
      </c>
      <c r="FQ136" s="8">
        <v>0.0</v>
      </c>
      <c r="FR136" s="8">
        <v>-420.0</v>
      </c>
      <c r="FS136" s="8">
        <v>-32.0</v>
      </c>
      <c r="FT136" s="8">
        <v>-146.6</v>
      </c>
      <c r="FU136" s="8">
        <v>164.3283298765</v>
      </c>
      <c r="FV136" s="8">
        <v>-733.0</v>
      </c>
      <c r="FW136" s="7"/>
      <c r="FX136" s="7"/>
      <c r="FY136" s="7"/>
      <c r="FZ136" s="7"/>
      <c r="GA136" s="8">
        <v>0.0</v>
      </c>
      <c r="GB136" s="8">
        <v>2.0</v>
      </c>
      <c r="GC136" s="8">
        <v>0.0</v>
      </c>
      <c r="GD136" s="8">
        <v>3.0</v>
      </c>
      <c r="GE136" s="8">
        <v>0.0</v>
      </c>
      <c r="GF136" s="8">
        <v>5.0</v>
      </c>
      <c r="GG136" s="8">
        <v>0.0</v>
      </c>
      <c r="GH136" s="8">
        <v>0.0</v>
      </c>
      <c r="GI136" s="8">
        <v>0.0</v>
      </c>
      <c r="GJ136" s="8">
        <v>0.0</v>
      </c>
      <c r="GK136" s="8">
        <v>0.0</v>
      </c>
      <c r="GL136" s="8">
        <v>0.0</v>
      </c>
      <c r="GM136" s="8">
        <v>2.0</v>
      </c>
      <c r="GN136" s="8">
        <v>3.0</v>
      </c>
      <c r="GO136" s="8">
        <v>0.0</v>
      </c>
      <c r="GP136" s="8">
        <v>0.0</v>
      </c>
      <c r="GQ136" s="8">
        <v>0.0</v>
      </c>
      <c r="GR136" s="8">
        <v>0.0</v>
      </c>
      <c r="GS136" s="8">
        <v>0.0</v>
      </c>
      <c r="GT136" s="8">
        <v>0.0</v>
      </c>
      <c r="GU136" s="8">
        <v>0.0</v>
      </c>
      <c r="GV136" s="8">
        <v>0.0</v>
      </c>
      <c r="GW136" s="8">
        <v>0.0</v>
      </c>
      <c r="GX136" s="8">
        <v>0.0</v>
      </c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Q136" s="7"/>
      <c r="HR136" s="7"/>
      <c r="HS136" s="7"/>
      <c r="HT136" s="7"/>
      <c r="HU136" s="7"/>
      <c r="HV136" s="7"/>
      <c r="HW136" s="7"/>
      <c r="HX136" s="7"/>
      <c r="HY136" s="7"/>
      <c r="HZ136" s="7"/>
      <c r="IA136" s="7"/>
      <c r="IB136" s="7"/>
      <c r="IC136" s="7"/>
      <c r="ID136" s="7"/>
      <c r="IE136" s="7"/>
      <c r="IF136" s="7"/>
      <c r="IG136" s="7"/>
      <c r="IH136" s="7"/>
      <c r="II136" s="7"/>
      <c r="IJ136" s="7"/>
      <c r="IK136" s="7"/>
      <c r="IL136" s="7"/>
      <c r="IM136" s="7"/>
      <c r="IN136" s="7"/>
      <c r="IO136" s="7"/>
      <c r="IP136" s="7"/>
      <c r="IQ136" s="7"/>
      <c r="IR136" s="7"/>
      <c r="IS136" s="7"/>
      <c r="IT136" s="7"/>
      <c r="IU136" s="7"/>
      <c r="IV136" s="7"/>
      <c r="IW136" s="7"/>
      <c r="IX136" s="7"/>
      <c r="IY136" s="7"/>
      <c r="IZ136" s="7"/>
      <c r="JA136" s="7"/>
      <c r="JB136" s="7"/>
      <c r="JC136" s="7"/>
      <c r="JD136" s="7"/>
      <c r="JE136" s="7"/>
      <c r="JF136" s="7"/>
      <c r="JG136" s="7"/>
      <c r="JH136" s="7"/>
      <c r="JI136" s="7"/>
      <c r="JJ136" s="7"/>
      <c r="JK136" s="7"/>
      <c r="JL136" s="7"/>
      <c r="JM136" s="7"/>
      <c r="JN136" s="7"/>
      <c r="JO136" s="7"/>
      <c r="JP136" s="7"/>
      <c r="JQ136" s="7"/>
      <c r="JR136" s="7"/>
      <c r="JS136" s="7"/>
      <c r="JT136" s="7"/>
      <c r="JU136" s="7"/>
      <c r="JV136" s="7"/>
      <c r="JW136" s="7"/>
      <c r="JX136" s="7"/>
      <c r="JY136" s="7"/>
      <c r="JZ136" s="7"/>
      <c r="KA136" s="7"/>
      <c r="KB136" s="7"/>
      <c r="KC136" s="7"/>
      <c r="KD136" s="7"/>
      <c r="KE136" s="7"/>
      <c r="KF136" s="7"/>
      <c r="KG136" s="7"/>
      <c r="KH136" s="7"/>
      <c r="KI136" s="7"/>
      <c r="KJ136" s="7"/>
      <c r="KK136" s="7"/>
      <c r="KL136" s="7"/>
      <c r="KM136" s="7"/>
      <c r="KN136" s="7"/>
      <c r="KO136" s="7"/>
      <c r="KP136" s="7"/>
      <c r="KQ136" s="7"/>
      <c r="KR136" s="7"/>
      <c r="KS136" s="7"/>
      <c r="KT136" s="7"/>
      <c r="KU136" s="7"/>
      <c r="KV136" s="7"/>
      <c r="KW136" s="7"/>
      <c r="KX136" s="7"/>
      <c r="KY136" s="7"/>
      <c r="KZ136" s="7"/>
      <c r="LA136" s="7"/>
      <c r="LB136" s="7"/>
      <c r="LC136" s="7"/>
      <c r="LD136" s="7"/>
      <c r="LE136" s="7"/>
      <c r="LF136" s="7"/>
      <c r="LG136" s="7"/>
      <c r="LH136" s="7"/>
      <c r="LI136" s="7"/>
      <c r="LJ136" s="7"/>
      <c r="LK136" s="7"/>
      <c r="LL136" s="7"/>
      <c r="LM136" s="7"/>
      <c r="LN136" s="7"/>
      <c r="LO136" s="8">
        <v>1.0</v>
      </c>
      <c r="LP136" s="8">
        <v>2.0</v>
      </c>
      <c r="LQ136" s="8">
        <v>1.08928571428571</v>
      </c>
      <c r="LR136" s="8">
        <v>0.287736351183175</v>
      </c>
      <c r="LS136" s="8">
        <v>61.0</v>
      </c>
      <c r="LT136" s="8">
        <v>1.0</v>
      </c>
      <c r="LU136" s="8">
        <v>24.0</v>
      </c>
      <c r="LV136" s="8">
        <v>9.0</v>
      </c>
      <c r="LW136" s="8">
        <v>6.3015149693618</v>
      </c>
      <c r="LX136" s="8">
        <v>504.0</v>
      </c>
      <c r="LY136" s="8">
        <v>-1875.0</v>
      </c>
      <c r="LZ136" s="8">
        <v>-17.0</v>
      </c>
      <c r="MA136" s="8">
        <v>-993.375</v>
      </c>
      <c r="MB136" s="8">
        <v>549.42060597754</v>
      </c>
      <c r="MC136" s="8">
        <v>-55629.0</v>
      </c>
      <c r="MD136" s="8">
        <v>-1904.0</v>
      </c>
      <c r="ME136" s="8">
        <v>-32.0</v>
      </c>
      <c r="MF136" s="8">
        <v>-1001.35714285714</v>
      </c>
      <c r="MG136" s="8">
        <v>551.578937846002</v>
      </c>
      <c r="MH136" s="8">
        <v>-56076.0</v>
      </c>
      <c r="MI136" s="8">
        <v>4524.795</v>
      </c>
      <c r="MJ136" s="8">
        <v>35469.0</v>
      </c>
      <c r="MK136" s="8">
        <v>12800.6541964285</v>
      </c>
      <c r="ML136" s="8">
        <v>7624.83781297035</v>
      </c>
      <c r="MM136" s="8">
        <v>716836.635</v>
      </c>
      <c r="MN136" s="8">
        <v>135.0</v>
      </c>
      <c r="MO136" s="8">
        <v>35469.0</v>
      </c>
      <c r="MP136" s="8">
        <v>11609.78625</v>
      </c>
      <c r="MQ136" s="8">
        <v>8539.23512992076</v>
      </c>
      <c r="MR136" s="8">
        <v>650148.03</v>
      </c>
      <c r="MS136" s="8">
        <v>-63.0</v>
      </c>
      <c r="MT136" s="8">
        <v>-2.0</v>
      </c>
      <c r="MU136" s="8">
        <v>-33.3207547169811</v>
      </c>
      <c r="MV136" s="8">
        <v>18.5272912887008</v>
      </c>
      <c r="MW136" s="8">
        <v>-1766.0</v>
      </c>
      <c r="MX136" s="8">
        <v>9.0</v>
      </c>
      <c r="MY136" s="8">
        <v>24.0</v>
      </c>
      <c r="MZ136" s="8">
        <v>17.6603773584905</v>
      </c>
      <c r="NA136" s="8">
        <v>6.46274351193175</v>
      </c>
      <c r="NB136" s="8">
        <v>936.0</v>
      </c>
      <c r="NC136" s="8">
        <v>0.0</v>
      </c>
      <c r="ND136" s="8">
        <v>24.0</v>
      </c>
      <c r="NE136" s="8">
        <v>9.49056603773585</v>
      </c>
      <c r="NF136" s="8">
        <v>6.72430334255308</v>
      </c>
      <c r="NG136" s="8">
        <v>503.0</v>
      </c>
      <c r="NH136" s="8">
        <v>0.0</v>
      </c>
      <c r="NI136" s="8">
        <v>19.0</v>
      </c>
      <c r="NJ136" s="8">
        <v>1.0566037735849</v>
      </c>
      <c r="NK136" s="8">
        <v>4.3563176684497</v>
      </c>
      <c r="NL136" s="8">
        <v>56.0</v>
      </c>
      <c r="NM136" s="8">
        <v>0.0</v>
      </c>
      <c r="NN136" s="8">
        <v>0.0</v>
      </c>
      <c r="NO136" s="8">
        <v>0.0</v>
      </c>
      <c r="NP136" s="8">
        <v>0.0</v>
      </c>
      <c r="NQ136" s="8">
        <v>0.0</v>
      </c>
      <c r="NR136" s="8">
        <v>48.0</v>
      </c>
      <c r="NS136" s="8">
        <v>0.0</v>
      </c>
      <c r="NT136" s="8">
        <v>0.0</v>
      </c>
      <c r="NU136" s="8">
        <v>0.0</v>
      </c>
      <c r="NV136" s="8">
        <v>3.0</v>
      </c>
      <c r="NW136" s="8">
        <v>0.0</v>
      </c>
      <c r="NX136" s="8">
        <v>1.0</v>
      </c>
      <c r="NY136" s="8">
        <v>1.0</v>
      </c>
      <c r="NZ136" s="8">
        <v>0.0</v>
      </c>
      <c r="OA136" s="8">
        <v>4524.795</v>
      </c>
      <c r="OB136" s="8">
        <v>35469.0</v>
      </c>
      <c r="OC136" s="8">
        <v>15820.74</v>
      </c>
      <c r="OD136" s="8">
        <v>13537.5557260071</v>
      </c>
      <c r="OE136" s="8">
        <v>63282.96</v>
      </c>
      <c r="OF136" s="8">
        <v>0.0</v>
      </c>
      <c r="OG136" s="8">
        <v>450000.0</v>
      </c>
      <c r="OH136" s="8">
        <v>103910.785714285</v>
      </c>
      <c r="OI136" s="8">
        <v>163664.61427053</v>
      </c>
      <c r="OJ136" s="8">
        <v>727375.5</v>
      </c>
      <c r="OK136" s="8">
        <v>0.0</v>
      </c>
      <c r="OL136" s="8">
        <v>450000.0</v>
      </c>
      <c r="OM136" s="8">
        <v>107823.857142857</v>
      </c>
      <c r="ON136" s="8">
        <v>164844.5868512</v>
      </c>
      <c r="OO136" s="8">
        <v>754767.0</v>
      </c>
      <c r="OP136" s="8">
        <v>1665.0</v>
      </c>
      <c r="OQ136" s="8">
        <v>1665.0</v>
      </c>
      <c r="OR136" s="8">
        <v>1665.0</v>
      </c>
      <c r="OS136" s="7"/>
      <c r="OT136" s="8">
        <v>1665.0</v>
      </c>
      <c r="OU136" s="8">
        <v>29875.5</v>
      </c>
      <c r="OV136" s="8">
        <v>450000.0</v>
      </c>
      <c r="OW136" s="8">
        <v>181843.875</v>
      </c>
      <c r="OX136" s="8">
        <v>186216.733942099</v>
      </c>
      <c r="OY136" s="8">
        <v>727375.5</v>
      </c>
      <c r="OZ136" s="8">
        <v>6.0</v>
      </c>
      <c r="PA136" s="8">
        <v>15.0</v>
      </c>
      <c r="PB136" s="8">
        <v>9.0</v>
      </c>
      <c r="PC136" s="8">
        <v>3.05505046330389</v>
      </c>
      <c r="PD136" s="8">
        <v>63.0</v>
      </c>
      <c r="PE136" s="8">
        <v>1.0</v>
      </c>
      <c r="PF136" s="8">
        <v>1.0</v>
      </c>
      <c r="PG136" s="8">
        <v>1.0</v>
      </c>
      <c r="PH136" s="8">
        <v>0.0</v>
      </c>
      <c r="PI136" s="8">
        <v>7.0</v>
      </c>
      <c r="PJ136" s="8">
        <v>0.0563112963057065</v>
      </c>
      <c r="PK136" s="8">
        <v>0.0563112963057065</v>
      </c>
      <c r="PL136" s="8">
        <v>0.0563112963057065</v>
      </c>
      <c r="PM136" s="7"/>
      <c r="PN136" s="8">
        <v>0.0563112963057065</v>
      </c>
    </row>
    <row r="137">
      <c r="A137" s="7" t="s">
        <v>730</v>
      </c>
      <c r="B137" s="8">
        <v>186673.0</v>
      </c>
      <c r="C137" s="8">
        <v>1.0</v>
      </c>
      <c r="D137" s="7" t="s">
        <v>627</v>
      </c>
      <c r="E137" s="7" t="s">
        <v>628</v>
      </c>
      <c r="F137" s="7" t="s">
        <v>639</v>
      </c>
      <c r="G137" s="7" t="s">
        <v>639</v>
      </c>
      <c r="H137" s="8">
        <v>0.0</v>
      </c>
      <c r="I137" s="8">
        <v>189000.0</v>
      </c>
      <c r="J137" s="8">
        <v>900000.0</v>
      </c>
      <c r="K137" s="8">
        <v>35158.5</v>
      </c>
      <c r="L137" s="8">
        <v>900000.0</v>
      </c>
      <c r="M137" s="7" t="s">
        <v>630</v>
      </c>
      <c r="N137" s="7" t="s">
        <v>695</v>
      </c>
      <c r="O137" s="7" t="s">
        <v>632</v>
      </c>
      <c r="P137" s="7" t="s">
        <v>640</v>
      </c>
      <c r="Q137" s="7" t="s">
        <v>646</v>
      </c>
      <c r="R137" s="8">
        <v>0.031329</v>
      </c>
      <c r="S137" s="8">
        <v>-13332.0</v>
      </c>
      <c r="T137" s="8">
        <v>-3959.0</v>
      </c>
      <c r="U137" s="8">
        <v>-2060.0</v>
      </c>
      <c r="V137" s="8">
        <v>-2388.0</v>
      </c>
      <c r="W137" s="7"/>
      <c r="X137" s="8">
        <v>1.0</v>
      </c>
      <c r="Y137" s="8">
        <v>1.0</v>
      </c>
      <c r="Z137" s="8">
        <v>1.0</v>
      </c>
      <c r="AA137" s="8">
        <v>1.0</v>
      </c>
      <c r="AB137" s="8">
        <v>0.0</v>
      </c>
      <c r="AC137" s="8">
        <v>0.0</v>
      </c>
      <c r="AD137" s="7" t="s">
        <v>686</v>
      </c>
      <c r="AE137" s="8">
        <v>2.0</v>
      </c>
      <c r="AF137" s="8">
        <v>2.0</v>
      </c>
      <c r="AG137" s="8">
        <v>2.0</v>
      </c>
      <c r="AH137" s="7" t="s">
        <v>642</v>
      </c>
      <c r="AI137" s="8">
        <v>9.0</v>
      </c>
      <c r="AJ137" s="8">
        <v>0.0</v>
      </c>
      <c r="AK137" s="8">
        <v>0.0</v>
      </c>
      <c r="AL137" s="8">
        <v>0.0</v>
      </c>
      <c r="AM137" s="8">
        <v>0.0</v>
      </c>
      <c r="AN137" s="8">
        <v>0.0</v>
      </c>
      <c r="AO137" s="8">
        <v>0.0</v>
      </c>
      <c r="AP137" s="7" t="s">
        <v>724</v>
      </c>
      <c r="AQ137" s="7"/>
      <c r="AR137" s="8">
        <v>0.119172915126822</v>
      </c>
      <c r="AS137" s="8">
        <v>0.729566690706015</v>
      </c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8">
        <v>0.0</v>
      </c>
      <c r="CP137" s="8">
        <v>0.0</v>
      </c>
      <c r="CQ137" s="8">
        <v>0.0</v>
      </c>
      <c r="CR137" s="8">
        <v>0.0</v>
      </c>
      <c r="CS137" s="8">
        <v>-487.0</v>
      </c>
      <c r="CT137" s="8">
        <v>0.0</v>
      </c>
      <c r="CU137" s="8">
        <v>1.0</v>
      </c>
      <c r="CV137" s="8">
        <v>0.0</v>
      </c>
      <c r="CW137" s="8">
        <v>0.0</v>
      </c>
      <c r="CX137" s="8">
        <v>0.0</v>
      </c>
      <c r="CY137" s="8">
        <v>0.0</v>
      </c>
      <c r="CZ137" s="8">
        <v>0.0</v>
      </c>
      <c r="DA137" s="8">
        <v>0.0</v>
      </c>
      <c r="DB137" s="8">
        <v>0.0</v>
      </c>
      <c r="DC137" s="8">
        <v>0.0</v>
      </c>
      <c r="DD137" s="8">
        <v>0.0</v>
      </c>
      <c r="DE137" s="8">
        <v>0.0</v>
      </c>
      <c r="DF137" s="8">
        <v>0.0</v>
      </c>
      <c r="DG137" s="8">
        <v>0.0</v>
      </c>
      <c r="DH137" s="8">
        <v>0.0</v>
      </c>
      <c r="DI137" s="8">
        <v>0.0</v>
      </c>
      <c r="DJ137" s="8">
        <v>0.0</v>
      </c>
      <c r="DK137" s="8">
        <v>0.0</v>
      </c>
      <c r="DL137" s="8">
        <v>0.0</v>
      </c>
      <c r="DM137" s="8">
        <v>0.0</v>
      </c>
      <c r="DN137" s="8">
        <v>0.0</v>
      </c>
      <c r="DO137" s="8">
        <v>0.0</v>
      </c>
      <c r="DP137" s="8">
        <v>0.0</v>
      </c>
      <c r="DQ137" s="8">
        <v>0.0</v>
      </c>
      <c r="DR137" s="8">
        <v>0.0</v>
      </c>
      <c r="DS137" s="8">
        <v>2.0</v>
      </c>
      <c r="DT137" s="8">
        <v>-1805.0</v>
      </c>
      <c r="DU137" s="8">
        <v>-721.0</v>
      </c>
      <c r="DV137" s="8">
        <v>-1433.6</v>
      </c>
      <c r="DW137" s="8">
        <v>504.944353369755</v>
      </c>
      <c r="DX137" s="8">
        <v>-7168.0</v>
      </c>
      <c r="DY137" s="8">
        <v>0.0</v>
      </c>
      <c r="DZ137" s="8">
        <v>0.0</v>
      </c>
      <c r="EA137" s="8">
        <v>0.0</v>
      </c>
      <c r="EB137" s="8">
        <v>0.0</v>
      </c>
      <c r="EC137" s="8">
        <v>0.0</v>
      </c>
      <c r="ED137" s="8">
        <v>-1623.0</v>
      </c>
      <c r="EE137" s="8">
        <v>-416.0</v>
      </c>
      <c r="EF137" s="8">
        <v>-1168.0</v>
      </c>
      <c r="EG137" s="8">
        <v>565.870126442455</v>
      </c>
      <c r="EH137" s="8">
        <v>-5840.0</v>
      </c>
      <c r="EI137" s="8">
        <v>-1623.0</v>
      </c>
      <c r="EJ137" s="8">
        <v>-412.0</v>
      </c>
      <c r="EK137" s="8">
        <v>-964.4</v>
      </c>
      <c r="EL137" s="8">
        <v>446.641690844014</v>
      </c>
      <c r="EM137" s="8">
        <v>-4822.0</v>
      </c>
      <c r="EN137" s="7"/>
      <c r="EO137" s="7"/>
      <c r="EP137" s="7"/>
      <c r="EQ137" s="7"/>
      <c r="ER137" s="8">
        <v>0.0</v>
      </c>
      <c r="ES137" s="8">
        <v>0.0</v>
      </c>
      <c r="ET137" s="8">
        <v>0.0</v>
      </c>
      <c r="EU137" s="8">
        <v>0.0</v>
      </c>
      <c r="EV137" s="8">
        <v>0.0</v>
      </c>
      <c r="EW137" s="8">
        <v>0.0</v>
      </c>
      <c r="EX137" s="8">
        <v>21861.0</v>
      </c>
      <c r="EY137" s="8">
        <v>121576.5</v>
      </c>
      <c r="EZ137" s="8">
        <v>69104.7</v>
      </c>
      <c r="FA137" s="8">
        <v>45010.8267775654</v>
      </c>
      <c r="FB137" s="8">
        <v>345523.5</v>
      </c>
      <c r="FC137" s="8">
        <v>0.0</v>
      </c>
      <c r="FD137" s="8">
        <v>0.0</v>
      </c>
      <c r="FE137" s="8">
        <v>0.0</v>
      </c>
      <c r="FF137" s="8">
        <v>0.0</v>
      </c>
      <c r="FG137" s="8">
        <v>0.0</v>
      </c>
      <c r="FH137" s="8">
        <v>0.0</v>
      </c>
      <c r="FI137" s="8">
        <v>0.0</v>
      </c>
      <c r="FJ137" s="8">
        <v>0.0</v>
      </c>
      <c r="FK137" s="8">
        <v>0.0</v>
      </c>
      <c r="FL137" s="8">
        <v>0.0</v>
      </c>
      <c r="FM137" s="8">
        <v>0.0</v>
      </c>
      <c r="FN137" s="8">
        <v>0.0</v>
      </c>
      <c r="FO137" s="8">
        <v>0.0</v>
      </c>
      <c r="FP137" s="8">
        <v>0.0</v>
      </c>
      <c r="FQ137" s="8">
        <v>0.0</v>
      </c>
      <c r="FR137" s="8">
        <v>-1415.0</v>
      </c>
      <c r="FS137" s="8">
        <v>-408.0</v>
      </c>
      <c r="FT137" s="8">
        <v>-912.0</v>
      </c>
      <c r="FU137" s="8">
        <v>380.52135288312</v>
      </c>
      <c r="FV137" s="8">
        <v>-4560.0</v>
      </c>
      <c r="FW137" s="8">
        <v>0.0</v>
      </c>
      <c r="FX137" s="8">
        <v>0.0</v>
      </c>
      <c r="FY137" s="8">
        <v>0.0</v>
      </c>
      <c r="FZ137" s="8">
        <v>0.0</v>
      </c>
      <c r="GA137" s="8">
        <v>0.0</v>
      </c>
      <c r="GB137" s="8">
        <v>0.0</v>
      </c>
      <c r="GC137" s="8">
        <v>0.0</v>
      </c>
      <c r="GD137" s="8">
        <v>5.0</v>
      </c>
      <c r="GE137" s="8">
        <v>0.0</v>
      </c>
      <c r="GF137" s="8">
        <v>5.0</v>
      </c>
      <c r="GG137" s="8">
        <v>0.0</v>
      </c>
      <c r="GH137" s="8">
        <v>0.0</v>
      </c>
      <c r="GI137" s="8">
        <v>0.0</v>
      </c>
      <c r="GJ137" s="8">
        <v>0.0</v>
      </c>
      <c r="GK137" s="8">
        <v>0.0</v>
      </c>
      <c r="GL137" s="8">
        <v>0.0</v>
      </c>
      <c r="GM137" s="8">
        <v>5.0</v>
      </c>
      <c r="GN137" s="8">
        <v>0.0</v>
      </c>
      <c r="GO137" s="8">
        <v>0.0</v>
      </c>
      <c r="GP137" s="8">
        <v>0.0</v>
      </c>
      <c r="GQ137" s="8">
        <v>0.0</v>
      </c>
      <c r="GR137" s="8">
        <v>0.0</v>
      </c>
      <c r="GS137" s="8">
        <v>0.0</v>
      </c>
      <c r="GT137" s="8">
        <v>0.0</v>
      </c>
      <c r="GU137" s="8">
        <v>0.0</v>
      </c>
      <c r="GV137" s="8">
        <v>0.0</v>
      </c>
      <c r="GW137" s="8">
        <v>0.0</v>
      </c>
      <c r="GX137" s="8">
        <v>0.0</v>
      </c>
      <c r="GY137" s="8">
        <v>-59.0</v>
      </c>
      <c r="GZ137" s="8">
        <v>0.0</v>
      </c>
      <c r="HA137" s="8">
        <v>-30.010989010989</v>
      </c>
      <c r="HB137" s="8">
        <v>16.303065166498</v>
      </c>
      <c r="HC137" s="8">
        <v>-5462.0</v>
      </c>
      <c r="HD137" s="8">
        <v>52.0</v>
      </c>
      <c r="HE137" s="8">
        <v>9.0</v>
      </c>
      <c r="HF137" s="8">
        <v>1.0</v>
      </c>
      <c r="HG137" s="8">
        <v>0.0</v>
      </c>
      <c r="HH137" s="8">
        <v>0.0</v>
      </c>
      <c r="HI137" s="8">
        <v>0.0</v>
      </c>
      <c r="HJ137" s="8">
        <v>119.0</v>
      </c>
      <c r="HK137" s="8">
        <v>1.0</v>
      </c>
      <c r="HL137" s="7"/>
      <c r="HM137" s="7"/>
      <c r="HN137" s="7"/>
      <c r="HO137" s="7"/>
      <c r="HP137" s="7"/>
      <c r="HQ137" s="7"/>
      <c r="HR137" s="7"/>
      <c r="HS137" s="7"/>
      <c r="HT137" s="7"/>
      <c r="HU137" s="7"/>
      <c r="HV137" s="7"/>
      <c r="HW137" s="7"/>
      <c r="HX137" s="7"/>
      <c r="HY137" s="7"/>
      <c r="HZ137" s="7"/>
      <c r="IA137" s="7"/>
      <c r="IB137" s="7"/>
      <c r="IC137" s="7"/>
      <c r="ID137" s="7"/>
      <c r="IE137" s="7"/>
      <c r="IF137" s="7"/>
      <c r="IG137" s="7"/>
      <c r="IH137" s="7"/>
      <c r="II137" s="7"/>
      <c r="IJ137" s="7"/>
      <c r="IK137" s="7"/>
      <c r="IL137" s="7"/>
      <c r="IM137" s="7"/>
      <c r="IN137" s="7"/>
      <c r="IO137" s="7"/>
      <c r="IP137" s="7"/>
      <c r="IQ137" s="7"/>
      <c r="IR137" s="7"/>
      <c r="IS137" s="7"/>
      <c r="IT137" s="7"/>
      <c r="IU137" s="7"/>
      <c r="IV137" s="7"/>
      <c r="IW137" s="7"/>
      <c r="IX137" s="7"/>
      <c r="IY137" s="7"/>
      <c r="IZ137" s="7"/>
      <c r="JA137" s="7"/>
      <c r="JB137" s="7"/>
      <c r="JC137" s="7"/>
      <c r="JD137" s="7"/>
      <c r="JE137" s="7"/>
      <c r="JF137" s="7"/>
      <c r="JG137" s="7"/>
      <c r="JH137" s="7"/>
      <c r="JI137" s="7"/>
      <c r="JJ137" s="7"/>
      <c r="JK137" s="7"/>
      <c r="JL137" s="7"/>
      <c r="JM137" s="7"/>
      <c r="JN137" s="7"/>
      <c r="JO137" s="7"/>
      <c r="JP137" s="7"/>
      <c r="JQ137" s="7"/>
      <c r="JR137" s="7"/>
      <c r="JS137" s="7"/>
      <c r="JT137" s="7"/>
      <c r="JU137" s="7"/>
      <c r="JV137" s="7"/>
      <c r="JW137" s="7"/>
      <c r="JX137" s="7"/>
      <c r="JY137" s="7"/>
      <c r="JZ137" s="7"/>
      <c r="KA137" s="7"/>
      <c r="KB137" s="7"/>
      <c r="KC137" s="7"/>
      <c r="KD137" s="7"/>
      <c r="KE137" s="7"/>
      <c r="KF137" s="7"/>
      <c r="KG137" s="7"/>
      <c r="KH137" s="7"/>
      <c r="KI137" s="7"/>
      <c r="KJ137" s="7"/>
      <c r="KK137" s="7"/>
      <c r="KL137" s="7"/>
      <c r="KM137" s="7"/>
      <c r="KN137" s="7"/>
      <c r="KO137" s="7"/>
      <c r="KP137" s="7"/>
      <c r="KQ137" s="7"/>
      <c r="KR137" s="7"/>
      <c r="KS137" s="7"/>
      <c r="KT137" s="7"/>
      <c r="KU137" s="7"/>
      <c r="KV137" s="7"/>
      <c r="KW137" s="7"/>
      <c r="KX137" s="7"/>
      <c r="KY137" s="7"/>
      <c r="KZ137" s="7"/>
      <c r="LA137" s="7"/>
      <c r="LB137" s="7"/>
      <c r="LC137" s="7"/>
      <c r="LD137" s="7"/>
      <c r="LE137" s="7"/>
      <c r="LF137" s="7"/>
      <c r="LG137" s="7"/>
      <c r="LH137" s="7"/>
      <c r="LI137" s="7"/>
      <c r="LJ137" s="7"/>
      <c r="LK137" s="7"/>
      <c r="LL137" s="7"/>
      <c r="LM137" s="7"/>
      <c r="LN137" s="7"/>
      <c r="LO137" s="8">
        <v>1.0</v>
      </c>
      <c r="LP137" s="8">
        <v>1.0</v>
      </c>
      <c r="LQ137" s="8">
        <v>1.0</v>
      </c>
      <c r="LR137" s="8">
        <v>0.0</v>
      </c>
      <c r="LS137" s="8">
        <v>31.0</v>
      </c>
      <c r="LT137" s="8">
        <v>1.0</v>
      </c>
      <c r="LU137" s="8">
        <v>12.0</v>
      </c>
      <c r="LV137" s="8">
        <v>5.09677419354838</v>
      </c>
      <c r="LW137" s="8">
        <v>2.89084576678034</v>
      </c>
      <c r="LX137" s="8">
        <v>158.0</v>
      </c>
      <c r="LY137" s="8">
        <v>-1404.0</v>
      </c>
      <c r="LZ137" s="8">
        <v>-243.0</v>
      </c>
      <c r="MA137" s="8">
        <v>-837.322580645161</v>
      </c>
      <c r="MB137" s="8">
        <v>414.563415904553</v>
      </c>
      <c r="MC137" s="8">
        <v>-25957.0</v>
      </c>
      <c r="MD137" s="8">
        <v>-1415.0</v>
      </c>
      <c r="ME137" s="8">
        <v>-262.0</v>
      </c>
      <c r="MF137" s="8">
        <v>-846.483870967742</v>
      </c>
      <c r="MG137" s="8">
        <v>411.051324529978</v>
      </c>
      <c r="MH137" s="8">
        <v>-26241.0</v>
      </c>
      <c r="MI137" s="8">
        <v>3011.175</v>
      </c>
      <c r="MJ137" s="8">
        <v>11057.895</v>
      </c>
      <c r="MK137" s="8">
        <v>7448.10096774193</v>
      </c>
      <c r="ML137" s="8">
        <v>3191.3405330447</v>
      </c>
      <c r="MM137" s="8">
        <v>230891.13</v>
      </c>
      <c r="MN137" s="8">
        <v>101.475</v>
      </c>
      <c r="MO137" s="8">
        <v>11057.895</v>
      </c>
      <c r="MP137" s="8">
        <v>6520.92241935483</v>
      </c>
      <c r="MQ137" s="8">
        <v>4130.12725602268</v>
      </c>
      <c r="MR137" s="8">
        <v>202148.595</v>
      </c>
      <c r="MS137" s="8">
        <v>-48.0</v>
      </c>
      <c r="MT137" s="8">
        <v>-8.0</v>
      </c>
      <c r="MU137" s="8">
        <v>-30.8709677419354</v>
      </c>
      <c r="MV137" s="8">
        <v>13.1294628869167</v>
      </c>
      <c r="MW137" s="8">
        <v>-957.0</v>
      </c>
      <c r="MX137" s="8">
        <v>6.0</v>
      </c>
      <c r="MY137" s="8">
        <v>12.0</v>
      </c>
      <c r="MZ137" s="8">
        <v>9.29032258064516</v>
      </c>
      <c r="NA137" s="8">
        <v>2.61015387013992</v>
      </c>
      <c r="NB137" s="8">
        <v>288.0</v>
      </c>
      <c r="NC137" s="8">
        <v>0.0</v>
      </c>
      <c r="ND137" s="8">
        <v>12.0</v>
      </c>
      <c r="NE137" s="8">
        <v>4.38709677419354</v>
      </c>
      <c r="NF137" s="8">
        <v>3.50882144843382</v>
      </c>
      <c r="NG137" s="8">
        <v>136.0</v>
      </c>
      <c r="NH137" s="8">
        <v>0.0</v>
      </c>
      <c r="NI137" s="8">
        <v>5.0</v>
      </c>
      <c r="NJ137" s="8">
        <v>0.258064516129032</v>
      </c>
      <c r="NK137" s="8">
        <v>0.964978132238718</v>
      </c>
      <c r="NL137" s="8">
        <v>8.0</v>
      </c>
      <c r="NM137" s="8">
        <v>0.0</v>
      </c>
      <c r="NN137" s="8">
        <v>5.0</v>
      </c>
      <c r="NO137" s="8">
        <v>0.258064516129032</v>
      </c>
      <c r="NP137" s="8">
        <v>0.964978132238718</v>
      </c>
      <c r="NQ137" s="8">
        <v>8.0</v>
      </c>
      <c r="NR137" s="8">
        <v>27.0</v>
      </c>
      <c r="NS137" s="8">
        <v>0.0</v>
      </c>
      <c r="NT137" s="8">
        <v>0.0</v>
      </c>
      <c r="NU137" s="8">
        <v>0.0</v>
      </c>
      <c r="NV137" s="8">
        <v>3.0</v>
      </c>
      <c r="NW137" s="8">
        <v>0.0</v>
      </c>
      <c r="NX137" s="8">
        <v>0.0</v>
      </c>
      <c r="NY137" s="8">
        <v>1.0</v>
      </c>
      <c r="NZ137" s="8">
        <v>0.0</v>
      </c>
      <c r="OA137" s="8">
        <v>3018.015</v>
      </c>
      <c r="OB137" s="8">
        <v>11057.895</v>
      </c>
      <c r="OC137" s="8">
        <v>6392.385</v>
      </c>
      <c r="OD137" s="8">
        <v>3411.9130384214</v>
      </c>
      <c r="OE137" s="8">
        <v>25569.54</v>
      </c>
      <c r="OF137" s="8">
        <v>13941.0</v>
      </c>
      <c r="OG137" s="8">
        <v>116996.4</v>
      </c>
      <c r="OH137" s="8">
        <v>59599.35</v>
      </c>
      <c r="OI137" s="8">
        <v>42664.2145608002</v>
      </c>
      <c r="OJ137" s="8">
        <v>238397.4</v>
      </c>
      <c r="OK137" s="8">
        <v>14679.0</v>
      </c>
      <c r="OL137" s="8">
        <v>116995.5</v>
      </c>
      <c r="OM137" s="8">
        <v>54721.125</v>
      </c>
      <c r="ON137" s="8">
        <v>43713.0723246776</v>
      </c>
      <c r="OO137" s="8">
        <v>218884.5</v>
      </c>
      <c r="OP137" s="8">
        <v>0.0</v>
      </c>
      <c r="OQ137" s="8">
        <v>11250.0</v>
      </c>
      <c r="OR137" s="8">
        <v>5062.725</v>
      </c>
      <c r="OS137" s="8">
        <v>5917.14354249582</v>
      </c>
      <c r="OT137" s="8">
        <v>20250.9</v>
      </c>
      <c r="OU137" s="8">
        <v>13941.0</v>
      </c>
      <c r="OV137" s="8">
        <v>116996.4</v>
      </c>
      <c r="OW137" s="8">
        <v>59599.35</v>
      </c>
      <c r="OX137" s="8">
        <v>42664.2145608002</v>
      </c>
      <c r="OY137" s="8">
        <v>238397.4</v>
      </c>
      <c r="OZ137" s="8">
        <v>8.0</v>
      </c>
      <c r="PA137" s="8">
        <v>15.0</v>
      </c>
      <c r="PB137" s="8">
        <v>11.25</v>
      </c>
      <c r="PC137" s="8">
        <v>2.98607881119481</v>
      </c>
      <c r="PD137" s="8">
        <v>45.0</v>
      </c>
      <c r="PE137" s="8">
        <v>1.0</v>
      </c>
      <c r="PF137" s="8">
        <v>1.0</v>
      </c>
      <c r="PG137" s="8">
        <v>1.0</v>
      </c>
      <c r="PH137" s="8">
        <v>0.0</v>
      </c>
      <c r="PI137" s="8">
        <v>4.0</v>
      </c>
      <c r="PJ137" s="8">
        <v>0.0</v>
      </c>
      <c r="PK137" s="8">
        <v>0.217818181818181</v>
      </c>
      <c r="PL137" s="8">
        <v>0.102307734348614</v>
      </c>
      <c r="PM137" s="8">
        <v>0.118621114157385</v>
      </c>
      <c r="PN137" s="8">
        <v>0.409230937394457</v>
      </c>
    </row>
    <row r="138">
      <c r="A138" s="7" t="s">
        <v>735</v>
      </c>
      <c r="B138" s="8">
        <v>206616.0</v>
      </c>
      <c r="C138" s="8">
        <v>1.0</v>
      </c>
      <c r="D138" s="7" t="s">
        <v>627</v>
      </c>
      <c r="E138" s="7" t="s">
        <v>628</v>
      </c>
      <c r="F138" s="7" t="s">
        <v>639</v>
      </c>
      <c r="G138" s="7" t="s">
        <v>629</v>
      </c>
      <c r="H138" s="8">
        <v>0.0</v>
      </c>
      <c r="I138" s="8">
        <v>90000.0</v>
      </c>
      <c r="J138" s="8">
        <v>225000.0</v>
      </c>
      <c r="K138" s="8">
        <v>17775.0</v>
      </c>
      <c r="L138" s="8">
        <v>225000.0</v>
      </c>
      <c r="M138" s="7" t="s">
        <v>630</v>
      </c>
      <c r="N138" s="7" t="s">
        <v>631</v>
      </c>
      <c r="O138" s="7" t="s">
        <v>719</v>
      </c>
      <c r="P138" s="7" t="s">
        <v>640</v>
      </c>
      <c r="Q138" s="7" t="s">
        <v>634</v>
      </c>
      <c r="R138" s="8">
        <v>0.020246</v>
      </c>
      <c r="S138" s="8">
        <v>-14197.0</v>
      </c>
      <c r="T138" s="8">
        <v>-2918.0</v>
      </c>
      <c r="U138" s="8">
        <v>-3979.0</v>
      </c>
      <c r="V138" s="8">
        <v>-3979.0</v>
      </c>
      <c r="W138" s="7"/>
      <c r="X138" s="8">
        <v>1.0</v>
      </c>
      <c r="Y138" s="8">
        <v>1.0</v>
      </c>
      <c r="Z138" s="8">
        <v>1.0</v>
      </c>
      <c r="AA138" s="8">
        <v>1.0</v>
      </c>
      <c r="AB138" s="8">
        <v>1.0</v>
      </c>
      <c r="AC138" s="8">
        <v>0.0</v>
      </c>
      <c r="AD138" s="7" t="s">
        <v>725</v>
      </c>
      <c r="AE138" s="8">
        <v>2.0</v>
      </c>
      <c r="AF138" s="8">
        <v>3.0</v>
      </c>
      <c r="AG138" s="8">
        <v>3.0</v>
      </c>
      <c r="AH138" s="7" t="s">
        <v>657</v>
      </c>
      <c r="AI138" s="8">
        <v>10.0</v>
      </c>
      <c r="AJ138" s="8">
        <v>0.0</v>
      </c>
      <c r="AK138" s="8">
        <v>0.0</v>
      </c>
      <c r="AL138" s="8">
        <v>0.0</v>
      </c>
      <c r="AM138" s="8">
        <v>0.0</v>
      </c>
      <c r="AN138" s="8">
        <v>0.0</v>
      </c>
      <c r="AO138" s="8">
        <v>0.0</v>
      </c>
      <c r="AP138" s="7" t="s">
        <v>643</v>
      </c>
      <c r="AQ138" s="7"/>
      <c r="AR138" s="8">
        <v>0.0966864047911917</v>
      </c>
      <c r="AS138" s="8">
        <v>0.672242889708242</v>
      </c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8">
        <v>0.0</v>
      </c>
      <c r="CP138" s="8">
        <v>0.0</v>
      </c>
      <c r="CQ138" s="8">
        <v>0.0</v>
      </c>
      <c r="CR138" s="8">
        <v>0.0</v>
      </c>
      <c r="CS138" s="8">
        <v>-41.0</v>
      </c>
      <c r="CT138" s="8">
        <v>0.0</v>
      </c>
      <c r="CU138" s="8">
        <v>1.0</v>
      </c>
      <c r="CV138" s="8">
        <v>0.0</v>
      </c>
      <c r="CW138" s="8">
        <v>0.0</v>
      </c>
      <c r="CX138" s="8">
        <v>0.0</v>
      </c>
      <c r="CY138" s="8">
        <v>0.0</v>
      </c>
      <c r="CZ138" s="8">
        <v>0.0</v>
      </c>
      <c r="DA138" s="8">
        <v>0.0</v>
      </c>
      <c r="DB138" s="8">
        <v>0.0</v>
      </c>
      <c r="DC138" s="8">
        <v>0.0</v>
      </c>
      <c r="DD138" s="8">
        <v>0.0</v>
      </c>
      <c r="DE138" s="8">
        <v>0.0</v>
      </c>
      <c r="DF138" s="8">
        <v>0.0</v>
      </c>
      <c r="DG138" s="8">
        <v>0.0</v>
      </c>
      <c r="DH138" s="8">
        <v>0.0</v>
      </c>
      <c r="DI138" s="8">
        <v>0.0</v>
      </c>
      <c r="DJ138" s="8">
        <v>0.0</v>
      </c>
      <c r="DK138" s="8">
        <v>0.0</v>
      </c>
      <c r="DL138" s="8">
        <v>0.0</v>
      </c>
      <c r="DM138" s="8">
        <v>0.0</v>
      </c>
      <c r="DN138" s="8">
        <v>0.0</v>
      </c>
      <c r="DO138" s="8">
        <v>0.0</v>
      </c>
      <c r="DP138" s="8">
        <v>0.0</v>
      </c>
      <c r="DQ138" s="8">
        <v>0.0</v>
      </c>
      <c r="DR138" s="8">
        <v>2.0</v>
      </c>
      <c r="DS138" s="8">
        <v>1.0</v>
      </c>
      <c r="DT138" s="8">
        <v>-2789.0</v>
      </c>
      <c r="DU138" s="8">
        <v>-2370.0</v>
      </c>
      <c r="DV138" s="8">
        <v>-2600.0</v>
      </c>
      <c r="DW138" s="8">
        <v>213.968455619046</v>
      </c>
      <c r="DX138" s="8">
        <v>-13000.0</v>
      </c>
      <c r="DY138" s="8">
        <v>0.0</v>
      </c>
      <c r="DZ138" s="8">
        <v>0.0</v>
      </c>
      <c r="EA138" s="8">
        <v>0.0</v>
      </c>
      <c r="EB138" s="8">
        <v>0.0</v>
      </c>
      <c r="EC138" s="8">
        <v>0.0</v>
      </c>
      <c r="ED138" s="8">
        <v>-2545.0</v>
      </c>
      <c r="EE138" s="8">
        <v>-2188.0</v>
      </c>
      <c r="EF138" s="8">
        <v>-2364.4</v>
      </c>
      <c r="EG138" s="8">
        <v>178.561754023643</v>
      </c>
      <c r="EH138" s="8">
        <v>-11822.0</v>
      </c>
      <c r="EI138" s="8">
        <v>-2553.0</v>
      </c>
      <c r="EJ138" s="8">
        <v>-2157.0</v>
      </c>
      <c r="EK138" s="8">
        <v>-2355.2</v>
      </c>
      <c r="EL138" s="8">
        <v>183.157582425626</v>
      </c>
      <c r="EM138" s="8">
        <v>-11776.0</v>
      </c>
      <c r="EN138" s="7"/>
      <c r="EO138" s="7"/>
      <c r="EP138" s="7"/>
      <c r="EQ138" s="7"/>
      <c r="ER138" s="8">
        <v>0.0</v>
      </c>
      <c r="ES138" s="8">
        <v>0.0</v>
      </c>
      <c r="ET138" s="8">
        <v>0.0</v>
      </c>
      <c r="EU138" s="8">
        <v>0.0</v>
      </c>
      <c r="EV138" s="8">
        <v>0.0</v>
      </c>
      <c r="EW138" s="8">
        <v>0.0</v>
      </c>
      <c r="EX138" s="8">
        <v>27958.5</v>
      </c>
      <c r="EY138" s="8">
        <v>55800.0</v>
      </c>
      <c r="EZ138" s="8">
        <v>39492.0</v>
      </c>
      <c r="FA138" s="8">
        <v>11777.4800891362</v>
      </c>
      <c r="FB138" s="8">
        <v>197460.0</v>
      </c>
      <c r="FC138" s="8">
        <v>0.0</v>
      </c>
      <c r="FD138" s="8">
        <v>0.0</v>
      </c>
      <c r="FE138" s="8">
        <v>0.0</v>
      </c>
      <c r="FF138" s="8">
        <v>0.0</v>
      </c>
      <c r="FG138" s="8">
        <v>0.0</v>
      </c>
      <c r="FH138" s="8">
        <v>0.0</v>
      </c>
      <c r="FI138" s="8">
        <v>0.0</v>
      </c>
      <c r="FJ138" s="8">
        <v>0.0</v>
      </c>
      <c r="FK138" s="8">
        <v>0.0</v>
      </c>
      <c r="FL138" s="8">
        <v>0.0</v>
      </c>
      <c r="FM138" s="8">
        <v>0.0</v>
      </c>
      <c r="FN138" s="8">
        <v>0.0</v>
      </c>
      <c r="FO138" s="8">
        <v>0.0</v>
      </c>
      <c r="FP138" s="8">
        <v>0.0</v>
      </c>
      <c r="FQ138" s="8">
        <v>0.0</v>
      </c>
      <c r="FR138" s="8">
        <v>-1968.0</v>
      </c>
      <c r="FS138" s="8">
        <v>-973.0</v>
      </c>
      <c r="FT138" s="8">
        <v>-1383.4</v>
      </c>
      <c r="FU138" s="8">
        <v>534.23571576599</v>
      </c>
      <c r="FV138" s="8">
        <v>-6917.0</v>
      </c>
      <c r="FW138" s="8">
        <v>0.0</v>
      </c>
      <c r="FX138" s="8">
        <v>0.0</v>
      </c>
      <c r="FY138" s="8">
        <v>0.0</v>
      </c>
      <c r="FZ138" s="8">
        <v>0.0</v>
      </c>
      <c r="GA138" s="8">
        <v>0.0</v>
      </c>
      <c r="GB138" s="8">
        <v>0.0</v>
      </c>
      <c r="GC138" s="8">
        <v>0.0</v>
      </c>
      <c r="GD138" s="8">
        <v>5.0</v>
      </c>
      <c r="GE138" s="8">
        <v>0.0</v>
      </c>
      <c r="GF138" s="8">
        <v>5.0</v>
      </c>
      <c r="GG138" s="8">
        <v>0.0</v>
      </c>
      <c r="GH138" s="8">
        <v>0.0</v>
      </c>
      <c r="GI138" s="8">
        <v>0.0</v>
      </c>
      <c r="GJ138" s="8">
        <v>0.0</v>
      </c>
      <c r="GK138" s="8">
        <v>0.0</v>
      </c>
      <c r="GL138" s="8">
        <v>0.0</v>
      </c>
      <c r="GM138" s="8">
        <v>4.0</v>
      </c>
      <c r="GN138" s="8">
        <v>1.0</v>
      </c>
      <c r="GO138" s="8">
        <v>0.0</v>
      </c>
      <c r="GP138" s="8">
        <v>0.0</v>
      </c>
      <c r="GQ138" s="8">
        <v>0.0</v>
      </c>
      <c r="GR138" s="8">
        <v>0.0</v>
      </c>
      <c r="GS138" s="8">
        <v>0.0</v>
      </c>
      <c r="GT138" s="8">
        <v>0.0</v>
      </c>
      <c r="GU138" s="8">
        <v>0.0</v>
      </c>
      <c r="GV138" s="8">
        <v>0.0</v>
      </c>
      <c r="GW138" s="8">
        <v>0.0</v>
      </c>
      <c r="GX138" s="8">
        <v>0.0</v>
      </c>
      <c r="GY138" s="8">
        <v>-91.0</v>
      </c>
      <c r="GZ138" s="8">
        <v>0.0</v>
      </c>
      <c r="HA138" s="8">
        <v>-42.6433566433566</v>
      </c>
      <c r="HB138" s="8">
        <v>25.2060867132962</v>
      </c>
      <c r="HC138" s="8">
        <v>-18294.0</v>
      </c>
      <c r="HD138" s="8">
        <v>20.0</v>
      </c>
      <c r="HE138" s="8">
        <v>5.0</v>
      </c>
      <c r="HF138" s="8">
        <v>1.0</v>
      </c>
      <c r="HG138" s="8">
        <v>0.0</v>
      </c>
      <c r="HH138" s="8">
        <v>0.0</v>
      </c>
      <c r="HI138" s="8">
        <v>0.0</v>
      </c>
      <c r="HJ138" s="8">
        <v>390.0</v>
      </c>
      <c r="HK138" s="8">
        <v>13.0</v>
      </c>
      <c r="HL138" s="7"/>
      <c r="HM138" s="7"/>
      <c r="HN138" s="7"/>
      <c r="HO138" s="7"/>
      <c r="HP138" s="7"/>
      <c r="HQ138" s="7"/>
      <c r="HR138" s="7"/>
      <c r="HS138" s="7"/>
      <c r="HT138" s="7"/>
      <c r="HU138" s="7"/>
      <c r="HV138" s="7"/>
      <c r="HW138" s="7"/>
      <c r="HX138" s="7"/>
      <c r="HY138" s="7"/>
      <c r="HZ138" s="7"/>
      <c r="IA138" s="7"/>
      <c r="IB138" s="7"/>
      <c r="IC138" s="7"/>
      <c r="ID138" s="7"/>
      <c r="IE138" s="7"/>
      <c r="IF138" s="7"/>
      <c r="IG138" s="7"/>
      <c r="IH138" s="7"/>
      <c r="II138" s="7"/>
      <c r="IJ138" s="7"/>
      <c r="IK138" s="7"/>
      <c r="IL138" s="7"/>
      <c r="IM138" s="7"/>
      <c r="IN138" s="7"/>
      <c r="IO138" s="7"/>
      <c r="IP138" s="7"/>
      <c r="IQ138" s="7"/>
      <c r="IR138" s="7"/>
      <c r="IS138" s="7"/>
      <c r="IT138" s="7"/>
      <c r="IU138" s="7"/>
      <c r="IV138" s="7"/>
      <c r="IW138" s="7"/>
      <c r="IX138" s="7"/>
      <c r="IY138" s="7"/>
      <c r="IZ138" s="7"/>
      <c r="JA138" s="7"/>
      <c r="JB138" s="7"/>
      <c r="JC138" s="7"/>
      <c r="JD138" s="7"/>
      <c r="JE138" s="7"/>
      <c r="JF138" s="7"/>
      <c r="JG138" s="7"/>
      <c r="JH138" s="7"/>
      <c r="JI138" s="7"/>
      <c r="JJ138" s="7"/>
      <c r="JK138" s="7"/>
      <c r="JL138" s="7"/>
      <c r="JM138" s="7"/>
      <c r="JN138" s="7"/>
      <c r="JO138" s="7"/>
      <c r="JP138" s="7"/>
      <c r="JQ138" s="7"/>
      <c r="JR138" s="7"/>
      <c r="JS138" s="7"/>
      <c r="JT138" s="7"/>
      <c r="JU138" s="7"/>
      <c r="JV138" s="7"/>
      <c r="JW138" s="7"/>
      <c r="JX138" s="7"/>
      <c r="JY138" s="7"/>
      <c r="JZ138" s="7"/>
      <c r="KA138" s="7"/>
      <c r="KB138" s="7"/>
      <c r="KC138" s="7"/>
      <c r="KD138" s="7"/>
      <c r="KE138" s="7"/>
      <c r="KF138" s="7"/>
      <c r="KG138" s="7"/>
      <c r="KH138" s="7"/>
      <c r="KI138" s="7"/>
      <c r="KJ138" s="7"/>
      <c r="KK138" s="7"/>
      <c r="KL138" s="7"/>
      <c r="KM138" s="7"/>
      <c r="KN138" s="7"/>
      <c r="KO138" s="7"/>
      <c r="KP138" s="7"/>
      <c r="KQ138" s="7"/>
      <c r="KR138" s="7"/>
      <c r="KS138" s="7"/>
      <c r="KT138" s="7"/>
      <c r="KU138" s="7"/>
      <c r="KV138" s="7"/>
      <c r="KW138" s="7"/>
      <c r="KX138" s="7"/>
      <c r="KY138" s="7"/>
      <c r="KZ138" s="7"/>
      <c r="LA138" s="7"/>
      <c r="LB138" s="7"/>
      <c r="LC138" s="7"/>
      <c r="LD138" s="7"/>
      <c r="LE138" s="7"/>
      <c r="LF138" s="7"/>
      <c r="LG138" s="7"/>
      <c r="LH138" s="7"/>
      <c r="LI138" s="7"/>
      <c r="LJ138" s="7"/>
      <c r="LK138" s="7"/>
      <c r="LL138" s="7"/>
      <c r="LM138" s="7"/>
      <c r="LN138" s="7"/>
      <c r="LO138" s="8">
        <v>1.0</v>
      </c>
      <c r="LP138" s="8">
        <v>1.0</v>
      </c>
      <c r="LQ138" s="8">
        <v>1.0</v>
      </c>
      <c r="LR138" s="8">
        <v>0.0</v>
      </c>
      <c r="LS138" s="8">
        <v>45.0</v>
      </c>
      <c r="LT138" s="8">
        <v>1.0</v>
      </c>
      <c r="LU138" s="8">
        <v>24.0</v>
      </c>
      <c r="LV138" s="8">
        <v>11.4444444444444</v>
      </c>
      <c r="LW138" s="8">
        <v>6.86743155492766</v>
      </c>
      <c r="LX138" s="8">
        <v>515.0</v>
      </c>
      <c r="LY138" s="8">
        <v>-1752.0</v>
      </c>
      <c r="LZ138" s="8">
        <v>-409.0</v>
      </c>
      <c r="MA138" s="8">
        <v>-988.822222222222</v>
      </c>
      <c r="MB138" s="8">
        <v>430.21359858103</v>
      </c>
      <c r="MC138" s="8">
        <v>-44497.0</v>
      </c>
      <c r="MD138" s="8">
        <v>-1768.0</v>
      </c>
      <c r="ME138" s="8">
        <v>-409.0</v>
      </c>
      <c r="MF138" s="8">
        <v>-993.911111111111</v>
      </c>
      <c r="MG138" s="8">
        <v>429.114459313502</v>
      </c>
      <c r="MH138" s="8">
        <v>-44726.0</v>
      </c>
      <c r="MI138" s="8">
        <v>13977.72</v>
      </c>
      <c r="MJ138" s="8">
        <v>23772.105</v>
      </c>
      <c r="MK138" s="8">
        <v>20693.063</v>
      </c>
      <c r="ML138" s="8">
        <v>4552.73591540662</v>
      </c>
      <c r="MM138" s="8">
        <v>931187.835</v>
      </c>
      <c r="MN138" s="8">
        <v>67.545</v>
      </c>
      <c r="MO138" s="8">
        <v>23772.105</v>
      </c>
      <c r="MP138" s="8">
        <v>16995.18</v>
      </c>
      <c r="MQ138" s="8">
        <v>8178.15996928348</v>
      </c>
      <c r="MR138" s="8">
        <v>764783.1</v>
      </c>
      <c r="MS138" s="8">
        <v>-58.0</v>
      </c>
      <c r="MT138" s="8">
        <v>-13.0</v>
      </c>
      <c r="MU138" s="8">
        <v>-34.75</v>
      </c>
      <c r="MV138" s="8">
        <v>14.2482567534705</v>
      </c>
      <c r="MW138" s="8">
        <v>-1390.0</v>
      </c>
      <c r="MX138" s="8">
        <v>14.0</v>
      </c>
      <c r="MY138" s="8">
        <v>24.0</v>
      </c>
      <c r="MZ138" s="8">
        <v>20.25</v>
      </c>
      <c r="NA138" s="8">
        <v>4.9029033784546</v>
      </c>
      <c r="NB138" s="8">
        <v>810.0</v>
      </c>
      <c r="NC138" s="8">
        <v>0.0</v>
      </c>
      <c r="ND138" s="8">
        <v>24.0</v>
      </c>
      <c r="NE138" s="8">
        <v>10.125</v>
      </c>
      <c r="NF138" s="8">
        <v>6.82073572992209</v>
      </c>
      <c r="NG138" s="8">
        <v>405.0</v>
      </c>
      <c r="NH138" s="8">
        <v>0.0</v>
      </c>
      <c r="NI138" s="8">
        <v>0.0</v>
      </c>
      <c r="NJ138" s="8">
        <v>0.0</v>
      </c>
      <c r="NK138" s="8">
        <v>0.0</v>
      </c>
      <c r="NL138" s="8">
        <v>0.0</v>
      </c>
      <c r="NM138" s="8">
        <v>0.0</v>
      </c>
      <c r="NN138" s="8">
        <v>0.0</v>
      </c>
      <c r="NO138" s="8">
        <v>0.0</v>
      </c>
      <c r="NP138" s="8">
        <v>0.0</v>
      </c>
      <c r="NQ138" s="8">
        <v>0.0</v>
      </c>
      <c r="NR138" s="8">
        <v>38.0</v>
      </c>
      <c r="NS138" s="8">
        <v>0.0</v>
      </c>
      <c r="NT138" s="8">
        <v>0.0</v>
      </c>
      <c r="NU138" s="8">
        <v>0.0</v>
      </c>
      <c r="NV138" s="8">
        <v>2.0</v>
      </c>
      <c r="NW138" s="8">
        <v>0.0</v>
      </c>
      <c r="NX138" s="8">
        <v>0.0</v>
      </c>
      <c r="NY138" s="8">
        <v>0.0</v>
      </c>
      <c r="NZ138" s="8">
        <v>0.0</v>
      </c>
      <c r="OA138" s="8">
        <v>11250.0</v>
      </c>
      <c r="OB138" s="8">
        <v>23772.105</v>
      </c>
      <c r="OC138" s="8">
        <v>16343.43</v>
      </c>
      <c r="OD138" s="8">
        <v>6579.57485824692</v>
      </c>
      <c r="OE138" s="8">
        <v>49030.29</v>
      </c>
      <c r="OF138" s="8">
        <v>125955.0</v>
      </c>
      <c r="OG138" s="8">
        <v>270000.0</v>
      </c>
      <c r="OH138" s="8">
        <v>206985.0</v>
      </c>
      <c r="OI138" s="8">
        <v>73692.9146865558</v>
      </c>
      <c r="OJ138" s="8">
        <v>620955.0</v>
      </c>
      <c r="OK138" s="8">
        <v>140503.5</v>
      </c>
      <c r="OL138" s="8">
        <v>299223.0</v>
      </c>
      <c r="OM138" s="8">
        <v>221575.5</v>
      </c>
      <c r="ON138" s="8">
        <v>79415.1454084798</v>
      </c>
      <c r="OO138" s="8">
        <v>664726.5</v>
      </c>
      <c r="OP138" s="8">
        <v>0.0</v>
      </c>
      <c r="OQ138" s="8">
        <v>0.0</v>
      </c>
      <c r="OR138" s="8">
        <v>0.0</v>
      </c>
      <c r="OS138" s="7"/>
      <c r="OT138" s="8">
        <v>0.0</v>
      </c>
      <c r="OU138" s="8">
        <v>125955.0</v>
      </c>
      <c r="OV138" s="8">
        <v>270000.0</v>
      </c>
      <c r="OW138" s="8">
        <v>206985.0</v>
      </c>
      <c r="OX138" s="8">
        <v>73692.9146865558</v>
      </c>
      <c r="OY138" s="8">
        <v>620955.0</v>
      </c>
      <c r="OZ138" s="8">
        <v>8.0</v>
      </c>
      <c r="PA138" s="8">
        <v>14.0</v>
      </c>
      <c r="PB138" s="8">
        <v>10.3333333333333</v>
      </c>
      <c r="PC138" s="8">
        <v>3.21455025366431</v>
      </c>
      <c r="PD138" s="8">
        <v>31.0</v>
      </c>
      <c r="PE138" s="8">
        <v>1.0</v>
      </c>
      <c r="PF138" s="8">
        <v>1.0</v>
      </c>
      <c r="PG138" s="8">
        <v>1.0</v>
      </c>
      <c r="PH138" s="8">
        <v>0.0</v>
      </c>
      <c r="PI138" s="8">
        <v>3.0</v>
      </c>
      <c r="PJ138" s="8">
        <v>0.0</v>
      </c>
      <c r="PK138" s="8">
        <v>0.0</v>
      </c>
      <c r="PL138" s="8">
        <v>0.0</v>
      </c>
      <c r="PM138" s="7"/>
      <c r="PN138" s="8">
        <v>0.0</v>
      </c>
    </row>
    <row r="139">
      <c r="A139" s="7" t="s">
        <v>741</v>
      </c>
      <c r="B139" s="8">
        <v>211275.0</v>
      </c>
      <c r="C139" s="8">
        <v>1.0</v>
      </c>
      <c r="D139" s="7" t="s">
        <v>627</v>
      </c>
      <c r="E139" s="7" t="s">
        <v>638</v>
      </c>
      <c r="F139" s="7" t="s">
        <v>629</v>
      </c>
      <c r="G139" s="7" t="s">
        <v>629</v>
      </c>
      <c r="H139" s="8">
        <v>2.0</v>
      </c>
      <c r="I139" s="8">
        <v>135000.0</v>
      </c>
      <c r="J139" s="8">
        <v>263686.5</v>
      </c>
      <c r="K139" s="8">
        <v>28525.5</v>
      </c>
      <c r="L139" s="8">
        <v>238500.0</v>
      </c>
      <c r="M139" s="7" t="s">
        <v>630</v>
      </c>
      <c r="N139" s="7" t="s">
        <v>631</v>
      </c>
      <c r="O139" s="7" t="s">
        <v>632</v>
      </c>
      <c r="P139" s="7" t="s">
        <v>640</v>
      </c>
      <c r="Q139" s="7" t="s">
        <v>634</v>
      </c>
      <c r="R139" s="8">
        <v>0.025164</v>
      </c>
      <c r="S139" s="8">
        <v>-16134.0</v>
      </c>
      <c r="T139" s="8">
        <v>-193.0</v>
      </c>
      <c r="U139" s="8">
        <v>-6831.0</v>
      </c>
      <c r="V139" s="8">
        <v>-4263.0</v>
      </c>
      <c r="W139" s="8">
        <v>1.0</v>
      </c>
      <c r="X139" s="8">
        <v>1.0</v>
      </c>
      <c r="Y139" s="8">
        <v>1.0</v>
      </c>
      <c r="Z139" s="8">
        <v>0.0</v>
      </c>
      <c r="AA139" s="8">
        <v>1.0</v>
      </c>
      <c r="AB139" s="8">
        <v>0.0</v>
      </c>
      <c r="AC139" s="8">
        <v>0.0</v>
      </c>
      <c r="AD139" s="7"/>
      <c r="AE139" s="8">
        <v>4.0</v>
      </c>
      <c r="AF139" s="8">
        <v>2.0</v>
      </c>
      <c r="AG139" s="8">
        <v>2.0</v>
      </c>
      <c r="AH139" s="7" t="s">
        <v>642</v>
      </c>
      <c r="AI139" s="8">
        <v>8.0</v>
      </c>
      <c r="AJ139" s="8">
        <v>0.0</v>
      </c>
      <c r="AK139" s="8">
        <v>0.0</v>
      </c>
      <c r="AL139" s="8">
        <v>0.0</v>
      </c>
      <c r="AM139" s="8">
        <v>0.0</v>
      </c>
      <c r="AN139" s="8">
        <v>0.0</v>
      </c>
      <c r="AO139" s="8">
        <v>0.0</v>
      </c>
      <c r="AP139" s="7" t="s">
        <v>651</v>
      </c>
      <c r="AQ139" s="8">
        <v>0.491378520639201</v>
      </c>
      <c r="AR139" s="8">
        <v>0.159268869027986</v>
      </c>
      <c r="AS139" s="8">
        <v>0.313916677211436</v>
      </c>
      <c r="AT139" s="8">
        <v>0.1186</v>
      </c>
      <c r="AU139" s="8">
        <v>0.0537</v>
      </c>
      <c r="AV139" s="8">
        <v>0.9727</v>
      </c>
      <c r="AW139" s="8">
        <v>0.626</v>
      </c>
      <c r="AX139" s="8">
        <v>0.0479</v>
      </c>
      <c r="AY139" s="8">
        <v>0.0</v>
      </c>
      <c r="AZ139" s="8">
        <v>0.1034</v>
      </c>
      <c r="BA139" s="8">
        <v>0.1667</v>
      </c>
      <c r="BB139" s="8">
        <v>0.2083</v>
      </c>
      <c r="BC139" s="8">
        <v>0.0068</v>
      </c>
      <c r="BD139" s="8">
        <v>0.0967</v>
      </c>
      <c r="BE139" s="8">
        <v>0.0996</v>
      </c>
      <c r="BF139" s="8">
        <v>0.0</v>
      </c>
      <c r="BG139" s="8">
        <v>0.1158</v>
      </c>
      <c r="BH139" s="8">
        <v>0.1208</v>
      </c>
      <c r="BI139" s="8">
        <v>0.0557</v>
      </c>
      <c r="BJ139" s="8">
        <v>0.9727</v>
      </c>
      <c r="BK139" s="8">
        <v>0.6406</v>
      </c>
      <c r="BL139" s="8">
        <v>0.0484</v>
      </c>
      <c r="BM139" s="8">
        <v>0.0</v>
      </c>
      <c r="BN139" s="8">
        <v>0.1034</v>
      </c>
      <c r="BO139" s="8">
        <v>0.1667</v>
      </c>
      <c r="BP139" s="8">
        <v>0.2083</v>
      </c>
      <c r="BQ139" s="8">
        <v>0.0069</v>
      </c>
      <c r="BR139" s="8">
        <v>0.1056</v>
      </c>
      <c r="BS139" s="8">
        <v>0.1037</v>
      </c>
      <c r="BT139" s="8">
        <v>0.0</v>
      </c>
      <c r="BU139" s="8">
        <v>0.1226</v>
      </c>
      <c r="BV139" s="8">
        <v>0.1197</v>
      </c>
      <c r="BW139" s="8">
        <v>0.0537</v>
      </c>
      <c r="BX139" s="8">
        <v>0.9727</v>
      </c>
      <c r="BY139" s="8">
        <v>0.631</v>
      </c>
      <c r="BZ139" s="8">
        <v>0.0482</v>
      </c>
      <c r="CA139" s="8">
        <v>0.0</v>
      </c>
      <c r="CB139" s="8">
        <v>0.1034</v>
      </c>
      <c r="CC139" s="8">
        <v>0.1667</v>
      </c>
      <c r="CD139" s="8">
        <v>0.2083</v>
      </c>
      <c r="CE139" s="8">
        <v>0.0069</v>
      </c>
      <c r="CF139" s="8">
        <v>0.0983</v>
      </c>
      <c r="CG139" s="8">
        <v>0.1014</v>
      </c>
      <c r="CH139" s="8">
        <v>0.0</v>
      </c>
      <c r="CI139" s="8">
        <v>0.1182</v>
      </c>
      <c r="CJ139" s="7" t="s">
        <v>661</v>
      </c>
      <c r="CK139" s="7" t="s">
        <v>662</v>
      </c>
      <c r="CL139" s="8">
        <v>0.1297</v>
      </c>
      <c r="CM139" s="7" t="s">
        <v>726</v>
      </c>
      <c r="CN139" s="7" t="s">
        <v>649</v>
      </c>
      <c r="CO139" s="8">
        <v>0.0</v>
      </c>
      <c r="CP139" s="8">
        <v>0.0</v>
      </c>
      <c r="CQ139" s="8">
        <v>0.0</v>
      </c>
      <c r="CR139" s="8">
        <v>0.0</v>
      </c>
      <c r="CS139" s="8">
        <v>-2339.0</v>
      </c>
      <c r="CT139" s="8">
        <v>0.0</v>
      </c>
      <c r="CU139" s="8">
        <v>1.0</v>
      </c>
      <c r="CV139" s="8">
        <v>0.0</v>
      </c>
      <c r="CW139" s="8">
        <v>0.0</v>
      </c>
      <c r="CX139" s="8">
        <v>0.0</v>
      </c>
      <c r="CY139" s="8">
        <v>0.0</v>
      </c>
      <c r="CZ139" s="8">
        <v>0.0</v>
      </c>
      <c r="DA139" s="8">
        <v>0.0</v>
      </c>
      <c r="DB139" s="8">
        <v>0.0</v>
      </c>
      <c r="DC139" s="8">
        <v>0.0</v>
      </c>
      <c r="DD139" s="8">
        <v>0.0</v>
      </c>
      <c r="DE139" s="8">
        <v>0.0</v>
      </c>
      <c r="DF139" s="8">
        <v>0.0</v>
      </c>
      <c r="DG139" s="8">
        <v>0.0</v>
      </c>
      <c r="DH139" s="8">
        <v>0.0</v>
      </c>
      <c r="DI139" s="8">
        <v>0.0</v>
      </c>
      <c r="DJ139" s="8">
        <v>0.0</v>
      </c>
      <c r="DK139" s="8">
        <v>0.0</v>
      </c>
      <c r="DL139" s="8">
        <v>0.0</v>
      </c>
      <c r="DM139" s="8">
        <v>0.0</v>
      </c>
      <c r="DN139" s="8">
        <v>0.0</v>
      </c>
      <c r="DO139" s="8">
        <v>0.0</v>
      </c>
      <c r="DP139" s="8">
        <v>0.0</v>
      </c>
      <c r="DQ139" s="8">
        <v>0.0</v>
      </c>
      <c r="DR139" s="8">
        <v>0.0</v>
      </c>
      <c r="DS139" s="8">
        <v>2.0</v>
      </c>
      <c r="DT139" s="8">
        <v>-2865.0</v>
      </c>
      <c r="DU139" s="8">
        <v>-93.0</v>
      </c>
      <c r="DV139" s="8">
        <v>-1672.22222222222</v>
      </c>
      <c r="DW139" s="8">
        <v>1066.65748693966</v>
      </c>
      <c r="DX139" s="8">
        <v>-15050.0</v>
      </c>
      <c r="DY139" s="8">
        <v>0.0</v>
      </c>
      <c r="DZ139" s="8">
        <v>0.0</v>
      </c>
      <c r="EA139" s="8">
        <v>0.0</v>
      </c>
      <c r="EB139" s="8">
        <v>0.0</v>
      </c>
      <c r="EC139" s="8">
        <v>0.0</v>
      </c>
      <c r="ED139" s="8">
        <v>-2500.0</v>
      </c>
      <c r="EE139" s="8">
        <v>31066.0</v>
      </c>
      <c r="EF139" s="8">
        <v>2408.88888888888</v>
      </c>
      <c r="EG139" s="8">
        <v>10792.4716752517</v>
      </c>
      <c r="EH139" s="8">
        <v>21680.0</v>
      </c>
      <c r="EI139" s="8">
        <v>-2715.0</v>
      </c>
      <c r="EJ139" s="8">
        <v>-31.0</v>
      </c>
      <c r="EK139" s="8">
        <v>-1429.375</v>
      </c>
      <c r="EL139" s="8">
        <v>984.544120392783</v>
      </c>
      <c r="EM139" s="8">
        <v>-11435.0</v>
      </c>
      <c r="EN139" s="7"/>
      <c r="EO139" s="7"/>
      <c r="EP139" s="7"/>
      <c r="EQ139" s="7"/>
      <c r="ER139" s="8">
        <v>0.0</v>
      </c>
      <c r="ES139" s="8">
        <v>0.0</v>
      </c>
      <c r="ET139" s="8">
        <v>0.0</v>
      </c>
      <c r="EU139" s="8">
        <v>0.0</v>
      </c>
      <c r="EV139" s="8">
        <v>0.0</v>
      </c>
      <c r="EW139" s="8">
        <v>0.0</v>
      </c>
      <c r="EX139" s="8">
        <v>40500.0</v>
      </c>
      <c r="EY139" s="8">
        <v>360000.0</v>
      </c>
      <c r="EZ139" s="8">
        <v>169818.73</v>
      </c>
      <c r="FA139" s="8">
        <v>112609.808529091</v>
      </c>
      <c r="FB139" s="8">
        <v>1528368.57</v>
      </c>
      <c r="FC139" s="8">
        <v>0.0</v>
      </c>
      <c r="FD139" s="8">
        <v>832.59</v>
      </c>
      <c r="FE139" s="8">
        <v>104.07375</v>
      </c>
      <c r="FF139" s="8">
        <v>294.365017474053</v>
      </c>
      <c r="FG139" s="8">
        <v>832.59</v>
      </c>
      <c r="FH139" s="8">
        <v>0.0</v>
      </c>
      <c r="FI139" s="8">
        <v>39667.41</v>
      </c>
      <c r="FJ139" s="8">
        <v>7933.482</v>
      </c>
      <c r="FK139" s="8">
        <v>17739.8050502709</v>
      </c>
      <c r="FL139" s="8">
        <v>39667.41</v>
      </c>
      <c r="FM139" s="8">
        <v>0.0</v>
      </c>
      <c r="FN139" s="8">
        <v>0.0</v>
      </c>
      <c r="FO139" s="8">
        <v>0.0</v>
      </c>
      <c r="FP139" s="8">
        <v>0.0</v>
      </c>
      <c r="FQ139" s="8">
        <v>0.0</v>
      </c>
      <c r="FR139" s="8">
        <v>-2710.0</v>
      </c>
      <c r="FS139" s="8">
        <v>-10.0</v>
      </c>
      <c r="FT139" s="8">
        <v>-1147.77777777777</v>
      </c>
      <c r="FU139" s="8">
        <v>1056.34414110385</v>
      </c>
      <c r="FV139" s="8">
        <v>-10330.0</v>
      </c>
      <c r="FW139" s="7"/>
      <c r="FX139" s="7"/>
      <c r="FY139" s="7"/>
      <c r="FZ139" s="7"/>
      <c r="GA139" s="8">
        <v>0.0</v>
      </c>
      <c r="GB139" s="8">
        <v>1.0</v>
      </c>
      <c r="GC139" s="8">
        <v>0.0</v>
      </c>
      <c r="GD139" s="8">
        <v>8.0</v>
      </c>
      <c r="GE139" s="8">
        <v>0.0</v>
      </c>
      <c r="GF139" s="8">
        <v>9.0</v>
      </c>
      <c r="GG139" s="8">
        <v>0.0</v>
      </c>
      <c r="GH139" s="8">
        <v>0.0</v>
      </c>
      <c r="GI139" s="8">
        <v>0.0</v>
      </c>
      <c r="GJ139" s="8">
        <v>0.0</v>
      </c>
      <c r="GK139" s="8">
        <v>0.0</v>
      </c>
      <c r="GL139" s="8">
        <v>0.0</v>
      </c>
      <c r="GM139" s="8">
        <v>8.0</v>
      </c>
      <c r="GN139" s="8">
        <v>1.0</v>
      </c>
      <c r="GO139" s="8">
        <v>0.0</v>
      </c>
      <c r="GP139" s="8">
        <v>0.0</v>
      </c>
      <c r="GQ139" s="8">
        <v>0.0</v>
      </c>
      <c r="GR139" s="8">
        <v>0.0</v>
      </c>
      <c r="GS139" s="8">
        <v>0.0</v>
      </c>
      <c r="GT139" s="8">
        <v>0.0</v>
      </c>
      <c r="GU139" s="8">
        <v>0.0</v>
      </c>
      <c r="GV139" s="8">
        <v>0.0</v>
      </c>
      <c r="GW139" s="8">
        <v>0.0</v>
      </c>
      <c r="GX139" s="8">
        <v>0.0</v>
      </c>
      <c r="GY139" s="7"/>
      <c r="GZ139" s="7"/>
      <c r="HA139" s="7"/>
      <c r="HB139" s="7"/>
      <c r="HC139" s="7"/>
      <c r="HD139" s="7"/>
      <c r="HE139" s="7"/>
      <c r="HF139" s="7"/>
      <c r="HG139" s="7"/>
      <c r="HH139" s="7"/>
      <c r="HI139" s="7"/>
      <c r="HJ139" s="7"/>
      <c r="HK139" s="7"/>
      <c r="HL139" s="7"/>
      <c r="HM139" s="7"/>
      <c r="HN139" s="7"/>
      <c r="HO139" s="7"/>
      <c r="HP139" s="7"/>
      <c r="HQ139" s="7"/>
      <c r="HR139" s="7"/>
      <c r="HS139" s="7"/>
      <c r="HT139" s="7"/>
      <c r="HU139" s="7"/>
      <c r="HV139" s="7"/>
      <c r="HW139" s="7"/>
      <c r="HX139" s="7"/>
      <c r="HY139" s="7"/>
      <c r="HZ139" s="7"/>
      <c r="IA139" s="7"/>
      <c r="IB139" s="7"/>
      <c r="IC139" s="7"/>
      <c r="ID139" s="7"/>
      <c r="IE139" s="7"/>
      <c r="IF139" s="7"/>
      <c r="IG139" s="7"/>
      <c r="IH139" s="7"/>
      <c r="II139" s="7"/>
      <c r="IJ139" s="7"/>
      <c r="IK139" s="7"/>
      <c r="IL139" s="7"/>
      <c r="IM139" s="7"/>
      <c r="IN139" s="7"/>
      <c r="IO139" s="7"/>
      <c r="IP139" s="7"/>
      <c r="IQ139" s="7"/>
      <c r="IR139" s="7"/>
      <c r="IS139" s="7"/>
      <c r="IT139" s="7"/>
      <c r="IU139" s="7"/>
      <c r="IV139" s="7"/>
      <c r="IW139" s="7"/>
      <c r="IX139" s="7"/>
      <c r="IY139" s="7"/>
      <c r="IZ139" s="7"/>
      <c r="JA139" s="7"/>
      <c r="JB139" s="7"/>
      <c r="JC139" s="7"/>
      <c r="JD139" s="7"/>
      <c r="JE139" s="7"/>
      <c r="JF139" s="7"/>
      <c r="JG139" s="7"/>
      <c r="JH139" s="7"/>
      <c r="JI139" s="7"/>
      <c r="JJ139" s="7"/>
      <c r="JK139" s="7"/>
      <c r="JL139" s="7"/>
      <c r="JM139" s="7"/>
      <c r="JN139" s="7"/>
      <c r="JO139" s="7"/>
      <c r="JP139" s="7"/>
      <c r="JQ139" s="7"/>
      <c r="JR139" s="7"/>
      <c r="JS139" s="7"/>
      <c r="JT139" s="7"/>
      <c r="JU139" s="7"/>
      <c r="JV139" s="7"/>
      <c r="JW139" s="7"/>
      <c r="JX139" s="7"/>
      <c r="JY139" s="7"/>
      <c r="JZ139" s="7"/>
      <c r="KA139" s="7"/>
      <c r="KB139" s="7"/>
      <c r="KC139" s="7"/>
      <c r="KD139" s="7"/>
      <c r="KE139" s="7"/>
      <c r="KF139" s="7"/>
      <c r="KG139" s="7"/>
      <c r="KH139" s="7"/>
      <c r="KI139" s="7"/>
      <c r="KJ139" s="7"/>
      <c r="KK139" s="7"/>
      <c r="KL139" s="7"/>
      <c r="KM139" s="7"/>
      <c r="KN139" s="7"/>
      <c r="KO139" s="7"/>
      <c r="KP139" s="7"/>
      <c r="KQ139" s="7"/>
      <c r="KR139" s="7"/>
      <c r="KS139" s="7"/>
      <c r="KT139" s="7"/>
      <c r="KU139" s="7"/>
      <c r="KV139" s="7"/>
      <c r="KW139" s="7"/>
      <c r="KX139" s="7"/>
      <c r="KY139" s="7"/>
      <c r="KZ139" s="7"/>
      <c r="LA139" s="7"/>
      <c r="LB139" s="7"/>
      <c r="LC139" s="7"/>
      <c r="LD139" s="7"/>
      <c r="LE139" s="7"/>
      <c r="LF139" s="7"/>
      <c r="LG139" s="7"/>
      <c r="LH139" s="7"/>
      <c r="LI139" s="7"/>
      <c r="LJ139" s="7"/>
      <c r="LK139" s="7"/>
      <c r="LL139" s="7"/>
      <c r="LM139" s="7"/>
      <c r="LN139" s="7"/>
      <c r="LO139" s="8">
        <v>1.0</v>
      </c>
      <c r="LP139" s="8">
        <v>2.0</v>
      </c>
      <c r="LQ139" s="8">
        <v>1.1</v>
      </c>
      <c r="LR139" s="8">
        <v>0.307793505625546</v>
      </c>
      <c r="LS139" s="8">
        <v>22.0</v>
      </c>
      <c r="LT139" s="8">
        <v>1.0</v>
      </c>
      <c r="LU139" s="8">
        <v>11.0</v>
      </c>
      <c r="LV139" s="8">
        <v>5.55</v>
      </c>
      <c r="LW139" s="8">
        <v>3.03445130737702</v>
      </c>
      <c r="LX139" s="8">
        <v>111.0</v>
      </c>
      <c r="LY139" s="8">
        <v>-1440.0</v>
      </c>
      <c r="LZ139" s="8">
        <v>-422.0</v>
      </c>
      <c r="MA139" s="8">
        <v>-908.6</v>
      </c>
      <c r="MB139" s="8">
        <v>392.196567257314</v>
      </c>
      <c r="MC139" s="8">
        <v>-18172.0</v>
      </c>
      <c r="MD139" s="8">
        <v>-1458.0</v>
      </c>
      <c r="ME139" s="8">
        <v>-422.0</v>
      </c>
      <c r="MF139" s="8">
        <v>-917.35</v>
      </c>
      <c r="MG139" s="8">
        <v>398.078975898792</v>
      </c>
      <c r="MH139" s="8">
        <v>-18347.0</v>
      </c>
      <c r="MI139" s="8">
        <v>3829.365</v>
      </c>
      <c r="MJ139" s="8">
        <v>9120.735</v>
      </c>
      <c r="MK139" s="8">
        <v>4731.83999999999</v>
      </c>
      <c r="ML139" s="8">
        <v>1322.82142358174</v>
      </c>
      <c r="MM139" s="8">
        <v>94636.8</v>
      </c>
      <c r="MN139" s="8">
        <v>3829.365</v>
      </c>
      <c r="MO139" s="8">
        <v>9120.735</v>
      </c>
      <c r="MP139" s="8">
        <v>4731.83999999999</v>
      </c>
      <c r="MQ139" s="8">
        <v>1322.82142358174</v>
      </c>
      <c r="MR139" s="8">
        <v>94636.8</v>
      </c>
      <c r="MS139" s="8">
        <v>-49.0</v>
      </c>
      <c r="MT139" s="8">
        <v>-14.0</v>
      </c>
      <c r="MU139" s="8">
        <v>-31.2173913043478</v>
      </c>
      <c r="MV139" s="8">
        <v>12.9648353835187</v>
      </c>
      <c r="MW139" s="8">
        <v>-718.0</v>
      </c>
      <c r="MX139" s="8">
        <v>9.0</v>
      </c>
      <c r="MY139" s="8">
        <v>12.0</v>
      </c>
      <c r="MZ139" s="8">
        <v>10.8695652173913</v>
      </c>
      <c r="NA139" s="8">
        <v>1.17953564923917</v>
      </c>
      <c r="NB139" s="8">
        <v>250.0</v>
      </c>
      <c r="NC139" s="8">
        <v>0.0</v>
      </c>
      <c r="ND139" s="8">
        <v>12.0</v>
      </c>
      <c r="NE139" s="8">
        <v>5.47826086956521</v>
      </c>
      <c r="NF139" s="8">
        <v>3.6540085736252</v>
      </c>
      <c r="NG139" s="8">
        <v>126.0</v>
      </c>
      <c r="NH139" s="8">
        <v>0.0</v>
      </c>
      <c r="NI139" s="8">
        <v>0.0</v>
      </c>
      <c r="NJ139" s="8">
        <v>0.0</v>
      </c>
      <c r="NK139" s="8">
        <v>0.0</v>
      </c>
      <c r="NL139" s="8">
        <v>0.0</v>
      </c>
      <c r="NM139" s="8">
        <v>0.0</v>
      </c>
      <c r="NN139" s="8">
        <v>0.0</v>
      </c>
      <c r="NO139" s="8">
        <v>0.0</v>
      </c>
      <c r="NP139" s="8">
        <v>0.0</v>
      </c>
      <c r="NQ139" s="8">
        <v>0.0</v>
      </c>
      <c r="NR139" s="8">
        <v>20.0</v>
      </c>
      <c r="NS139" s="8">
        <v>0.0</v>
      </c>
      <c r="NT139" s="8">
        <v>0.0</v>
      </c>
      <c r="NU139" s="8">
        <v>0.0</v>
      </c>
      <c r="NV139" s="8">
        <v>2.0</v>
      </c>
      <c r="NW139" s="8">
        <v>0.0</v>
      </c>
      <c r="NX139" s="8">
        <v>0.0</v>
      </c>
      <c r="NY139" s="8">
        <v>1.0</v>
      </c>
      <c r="NZ139" s="8">
        <v>0.0</v>
      </c>
      <c r="OA139" s="8">
        <v>3829.365</v>
      </c>
      <c r="OB139" s="8">
        <v>12440.34</v>
      </c>
      <c r="OC139" s="8">
        <v>6940.33875</v>
      </c>
      <c r="OD139" s="8">
        <v>3864.30815206373</v>
      </c>
      <c r="OE139" s="8">
        <v>27761.355</v>
      </c>
      <c r="OF139" s="8">
        <v>30627.0</v>
      </c>
      <c r="OG139" s="8">
        <v>135000.0</v>
      </c>
      <c r="OH139" s="8">
        <v>76437.0</v>
      </c>
      <c r="OI139" s="8">
        <v>53788.1214535328</v>
      </c>
      <c r="OJ139" s="8">
        <v>382185.0</v>
      </c>
      <c r="OK139" s="8">
        <v>30105.0</v>
      </c>
      <c r="OL139" s="8">
        <v>148365.0</v>
      </c>
      <c r="OM139" s="8">
        <v>79848.0</v>
      </c>
      <c r="ON139" s="8">
        <v>56950.5229738937</v>
      </c>
      <c r="OO139" s="8">
        <v>399240.0</v>
      </c>
      <c r="OP139" s="8">
        <v>0.0</v>
      </c>
      <c r="OQ139" s="8">
        <v>6975.0</v>
      </c>
      <c r="OR139" s="8">
        <v>1743.75</v>
      </c>
      <c r="OS139" s="8">
        <v>3487.5</v>
      </c>
      <c r="OT139" s="8">
        <v>6975.0</v>
      </c>
      <c r="OU139" s="8">
        <v>30627.0</v>
      </c>
      <c r="OV139" s="8">
        <v>135000.0</v>
      </c>
      <c r="OW139" s="8">
        <v>76437.0</v>
      </c>
      <c r="OX139" s="8">
        <v>53788.1214535328</v>
      </c>
      <c r="OY139" s="8">
        <v>382185.0</v>
      </c>
      <c r="OZ139" s="8">
        <v>10.0</v>
      </c>
      <c r="PA139" s="8">
        <v>13.0</v>
      </c>
      <c r="PB139" s="8">
        <v>12.2</v>
      </c>
      <c r="PC139" s="8">
        <v>1.30384048104052</v>
      </c>
      <c r="PD139" s="8">
        <v>61.0</v>
      </c>
      <c r="PE139" s="8">
        <v>1.0</v>
      </c>
      <c r="PF139" s="8">
        <v>1.0</v>
      </c>
      <c r="PG139" s="8">
        <v>1.0</v>
      </c>
      <c r="PH139" s="8">
        <v>0.0</v>
      </c>
      <c r="PI139" s="8">
        <v>5.0</v>
      </c>
      <c r="PJ139" s="8">
        <v>0.0</v>
      </c>
      <c r="PK139" s="8">
        <v>0.204865401588702</v>
      </c>
      <c r="PL139" s="8">
        <v>0.0512163503971756</v>
      </c>
      <c r="PM139" s="8">
        <v>0.102432700794351</v>
      </c>
      <c r="PN139" s="8">
        <v>0.204865401588702</v>
      </c>
    </row>
    <row r="140">
      <c r="A140" s="7" t="s">
        <v>735</v>
      </c>
      <c r="B140" s="8">
        <v>281173.0</v>
      </c>
      <c r="C140" s="8">
        <v>1.0</v>
      </c>
      <c r="D140" s="7" t="s">
        <v>627</v>
      </c>
      <c r="E140" s="7" t="s">
        <v>628</v>
      </c>
      <c r="F140" s="7" t="s">
        <v>639</v>
      </c>
      <c r="G140" s="7" t="s">
        <v>629</v>
      </c>
      <c r="H140" s="8">
        <v>1.0</v>
      </c>
      <c r="I140" s="8">
        <v>135000.0</v>
      </c>
      <c r="J140" s="8">
        <v>444420.0</v>
      </c>
      <c r="K140" s="8">
        <v>24237.0</v>
      </c>
      <c r="L140" s="8">
        <v>337500.0</v>
      </c>
      <c r="M140" s="7" t="s">
        <v>630</v>
      </c>
      <c r="N140" s="7" t="s">
        <v>675</v>
      </c>
      <c r="O140" s="7" t="s">
        <v>632</v>
      </c>
      <c r="P140" s="7" t="s">
        <v>653</v>
      </c>
      <c r="Q140" s="7" t="s">
        <v>634</v>
      </c>
      <c r="R140" s="8">
        <v>0.018029</v>
      </c>
      <c r="S140" s="8">
        <v>-17107.0</v>
      </c>
      <c r="T140" s="8">
        <v>365243.0</v>
      </c>
      <c r="U140" s="8">
        <v>-955.0</v>
      </c>
      <c r="V140" s="8">
        <v>-421.0</v>
      </c>
      <c r="W140" s="7"/>
      <c r="X140" s="8">
        <v>1.0</v>
      </c>
      <c r="Y140" s="8">
        <v>0.0</v>
      </c>
      <c r="Z140" s="8">
        <v>0.0</v>
      </c>
      <c r="AA140" s="8">
        <v>1.0</v>
      </c>
      <c r="AB140" s="8">
        <v>0.0</v>
      </c>
      <c r="AC140" s="8">
        <v>0.0</v>
      </c>
      <c r="AD140" s="7"/>
      <c r="AE140" s="8">
        <v>2.0</v>
      </c>
      <c r="AF140" s="8">
        <v>3.0</v>
      </c>
      <c r="AG140" s="8">
        <v>3.0</v>
      </c>
      <c r="AH140" s="7" t="s">
        <v>659</v>
      </c>
      <c r="AI140" s="8">
        <v>12.0</v>
      </c>
      <c r="AJ140" s="8">
        <v>0.0</v>
      </c>
      <c r="AK140" s="8">
        <v>0.0</v>
      </c>
      <c r="AL140" s="8">
        <v>0.0</v>
      </c>
      <c r="AM140" s="8">
        <v>0.0</v>
      </c>
      <c r="AN140" s="8">
        <v>0.0</v>
      </c>
      <c r="AO140" s="8">
        <v>0.0</v>
      </c>
      <c r="AP140" s="7" t="s">
        <v>676</v>
      </c>
      <c r="AQ140" s="7"/>
      <c r="AR140" s="8">
        <v>0.603534695630581</v>
      </c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8">
        <v>0.0</v>
      </c>
      <c r="CP140" s="8">
        <v>0.0</v>
      </c>
      <c r="CQ140" s="8">
        <v>0.0</v>
      </c>
      <c r="CR140" s="8">
        <v>0.0</v>
      </c>
      <c r="CS140" s="8">
        <v>-246.0</v>
      </c>
      <c r="CT140" s="8">
        <v>0.0</v>
      </c>
      <c r="CU140" s="8">
        <v>1.0</v>
      </c>
      <c r="CV140" s="8">
        <v>0.0</v>
      </c>
      <c r="CW140" s="8">
        <v>0.0</v>
      </c>
      <c r="CX140" s="8">
        <v>0.0</v>
      </c>
      <c r="CY140" s="8">
        <v>0.0</v>
      </c>
      <c r="CZ140" s="8">
        <v>0.0</v>
      </c>
      <c r="DA140" s="8">
        <v>0.0</v>
      </c>
      <c r="DB140" s="8">
        <v>0.0</v>
      </c>
      <c r="DC140" s="8">
        <v>0.0</v>
      </c>
      <c r="DD140" s="8">
        <v>0.0</v>
      </c>
      <c r="DE140" s="8">
        <v>0.0</v>
      </c>
      <c r="DF140" s="8">
        <v>0.0</v>
      </c>
      <c r="DG140" s="8">
        <v>0.0</v>
      </c>
      <c r="DH140" s="8">
        <v>0.0</v>
      </c>
      <c r="DI140" s="8">
        <v>0.0</v>
      </c>
      <c r="DJ140" s="8">
        <v>0.0</v>
      </c>
      <c r="DK140" s="8">
        <v>0.0</v>
      </c>
      <c r="DL140" s="8">
        <v>0.0</v>
      </c>
      <c r="DM140" s="8">
        <v>0.0</v>
      </c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  <c r="FS140" s="7"/>
      <c r="FT140" s="7"/>
      <c r="FU140" s="7"/>
      <c r="FV140" s="7"/>
      <c r="FW140" s="7"/>
      <c r="FX140" s="7"/>
      <c r="FY140" s="7"/>
      <c r="FZ140" s="7"/>
      <c r="GA140" s="7"/>
      <c r="GB140" s="7"/>
      <c r="GC140" s="7"/>
      <c r="GD140" s="7"/>
      <c r="GE140" s="7"/>
      <c r="GF140" s="7"/>
      <c r="GG140" s="7"/>
      <c r="GH140" s="7"/>
      <c r="GI140" s="7"/>
      <c r="GJ140" s="7"/>
      <c r="GK140" s="7"/>
      <c r="GL140" s="7"/>
      <c r="GM140" s="7"/>
      <c r="GN140" s="7"/>
      <c r="GO140" s="7"/>
      <c r="GP140" s="7"/>
      <c r="GQ140" s="7"/>
      <c r="GR140" s="7"/>
      <c r="GS140" s="7"/>
      <c r="GT140" s="7"/>
      <c r="GU140" s="7"/>
      <c r="GV140" s="7"/>
      <c r="GW140" s="7"/>
      <c r="GX140" s="7"/>
      <c r="GY140" s="7"/>
      <c r="GZ140" s="7"/>
      <c r="HA140" s="7"/>
      <c r="HB140" s="7"/>
      <c r="HC140" s="7"/>
      <c r="HD140" s="7"/>
      <c r="HE140" s="7"/>
      <c r="HF140" s="7"/>
      <c r="HG140" s="7"/>
      <c r="HH140" s="7"/>
      <c r="HI140" s="7"/>
      <c r="HJ140" s="7"/>
      <c r="HK140" s="7"/>
      <c r="HL140" s="7"/>
      <c r="HM140" s="7"/>
      <c r="HN140" s="7"/>
      <c r="HO140" s="7"/>
      <c r="HP140" s="7"/>
      <c r="HQ140" s="7"/>
      <c r="HR140" s="7"/>
      <c r="HS140" s="7"/>
      <c r="HT140" s="7"/>
      <c r="HU140" s="7"/>
      <c r="HV140" s="7"/>
      <c r="HW140" s="7"/>
      <c r="HX140" s="7"/>
      <c r="HY140" s="7"/>
      <c r="HZ140" s="7"/>
      <c r="IA140" s="7"/>
      <c r="IB140" s="7"/>
      <c r="IC140" s="7"/>
      <c r="ID140" s="7"/>
      <c r="IE140" s="7"/>
      <c r="IF140" s="7"/>
      <c r="IG140" s="7"/>
      <c r="IH140" s="7"/>
      <c r="II140" s="7"/>
      <c r="IJ140" s="7"/>
      <c r="IK140" s="7"/>
      <c r="IL140" s="7"/>
      <c r="IM140" s="7"/>
      <c r="IN140" s="7"/>
      <c r="IO140" s="7"/>
      <c r="IP140" s="7"/>
      <c r="IQ140" s="7"/>
      <c r="IR140" s="7"/>
      <c r="IS140" s="7"/>
      <c r="IT140" s="7"/>
      <c r="IU140" s="7"/>
      <c r="IV140" s="7"/>
      <c r="IW140" s="7"/>
      <c r="IX140" s="7"/>
      <c r="IY140" s="7"/>
      <c r="IZ140" s="7"/>
      <c r="JA140" s="7"/>
      <c r="JB140" s="7"/>
      <c r="JC140" s="7"/>
      <c r="JD140" s="7"/>
      <c r="JE140" s="7"/>
      <c r="JF140" s="7"/>
      <c r="JG140" s="7"/>
      <c r="JH140" s="7"/>
      <c r="JI140" s="7"/>
      <c r="JJ140" s="7"/>
      <c r="JK140" s="7"/>
      <c r="JL140" s="7"/>
      <c r="JM140" s="7"/>
      <c r="JN140" s="7"/>
      <c r="JO140" s="7"/>
      <c r="JP140" s="7"/>
      <c r="JQ140" s="7"/>
      <c r="JR140" s="7"/>
      <c r="JS140" s="7"/>
      <c r="JT140" s="7"/>
      <c r="JU140" s="7"/>
      <c r="JV140" s="7"/>
      <c r="JW140" s="7"/>
      <c r="JX140" s="7"/>
      <c r="JY140" s="7"/>
      <c r="JZ140" s="7"/>
      <c r="KA140" s="7"/>
      <c r="KB140" s="7"/>
      <c r="KC140" s="7"/>
      <c r="KD140" s="7"/>
      <c r="KE140" s="7"/>
      <c r="KF140" s="7"/>
      <c r="KG140" s="7"/>
      <c r="KH140" s="7"/>
      <c r="KI140" s="7"/>
      <c r="KJ140" s="7"/>
      <c r="KK140" s="7"/>
      <c r="KL140" s="7"/>
      <c r="KM140" s="7"/>
      <c r="KN140" s="7"/>
      <c r="KO140" s="7"/>
      <c r="KP140" s="7"/>
      <c r="KQ140" s="7"/>
      <c r="KR140" s="7"/>
      <c r="KS140" s="7"/>
      <c r="KT140" s="7"/>
      <c r="KU140" s="7"/>
      <c r="KV140" s="7"/>
      <c r="KW140" s="7"/>
      <c r="KX140" s="7"/>
      <c r="KY140" s="7"/>
      <c r="KZ140" s="7"/>
      <c r="LA140" s="7"/>
      <c r="LB140" s="7"/>
      <c r="LC140" s="7"/>
      <c r="LD140" s="7"/>
      <c r="LE140" s="7"/>
      <c r="LF140" s="7"/>
      <c r="LG140" s="7"/>
      <c r="LH140" s="7"/>
      <c r="LI140" s="7"/>
      <c r="LJ140" s="7"/>
      <c r="LK140" s="7"/>
      <c r="LL140" s="7"/>
      <c r="LM140" s="7"/>
      <c r="LN140" s="7"/>
      <c r="LO140" s="8">
        <v>1.0</v>
      </c>
      <c r="LP140" s="8">
        <v>1.0</v>
      </c>
      <c r="LQ140" s="8">
        <v>1.0</v>
      </c>
      <c r="LR140" s="8">
        <v>0.0</v>
      </c>
      <c r="LS140" s="8">
        <v>7.0</v>
      </c>
      <c r="LT140" s="8">
        <v>1.0</v>
      </c>
      <c r="LU140" s="8">
        <v>6.0</v>
      </c>
      <c r="LV140" s="8">
        <v>3.85714285714285</v>
      </c>
      <c r="LW140" s="8">
        <v>1.95180014589706</v>
      </c>
      <c r="LX140" s="8">
        <v>27.0</v>
      </c>
      <c r="LY140" s="8">
        <v>-216.0</v>
      </c>
      <c r="LZ140" s="8">
        <v>-66.0</v>
      </c>
      <c r="MA140" s="8">
        <v>-130.285714285714</v>
      </c>
      <c r="MB140" s="8">
        <v>58.5540043769119</v>
      </c>
      <c r="MC140" s="8">
        <v>-912.0</v>
      </c>
      <c r="MD140" s="8">
        <v>-218.0</v>
      </c>
      <c r="ME140" s="8">
        <v>-64.0</v>
      </c>
      <c r="MF140" s="8">
        <v>-134.857142857142</v>
      </c>
      <c r="MG140" s="8">
        <v>55.5140479861586</v>
      </c>
      <c r="MH140" s="8">
        <v>-944.0</v>
      </c>
      <c r="MI140" s="8">
        <v>5153.13</v>
      </c>
      <c r="MJ140" s="8">
        <v>5153.13</v>
      </c>
      <c r="MK140" s="8">
        <v>5153.13</v>
      </c>
      <c r="ML140" s="8">
        <v>0.0</v>
      </c>
      <c r="MM140" s="8">
        <v>36071.91</v>
      </c>
      <c r="MN140" s="8">
        <v>1234.35</v>
      </c>
      <c r="MO140" s="8">
        <v>5153.13</v>
      </c>
      <c r="MP140" s="8">
        <v>4416.96857142857</v>
      </c>
      <c r="MQ140" s="8">
        <v>1476.87288261863</v>
      </c>
      <c r="MR140" s="8">
        <v>30918.78</v>
      </c>
      <c r="MS140" s="8">
        <v>-8.0</v>
      </c>
      <c r="MT140" s="8">
        <v>-2.0</v>
      </c>
      <c r="MU140" s="8">
        <v>-5.0</v>
      </c>
      <c r="MV140" s="8">
        <v>2.16024689946928</v>
      </c>
      <c r="MW140" s="8">
        <v>-35.0</v>
      </c>
      <c r="MX140" s="8">
        <v>12.0</v>
      </c>
      <c r="MY140" s="8">
        <v>12.0</v>
      </c>
      <c r="MZ140" s="8">
        <v>12.0</v>
      </c>
      <c r="NA140" s="8">
        <v>0.0</v>
      </c>
      <c r="NB140" s="8">
        <v>84.0</v>
      </c>
      <c r="NC140" s="8">
        <v>6.0</v>
      </c>
      <c r="ND140" s="8">
        <v>12.0</v>
      </c>
      <c r="NE140" s="8">
        <v>9.0</v>
      </c>
      <c r="NF140" s="8">
        <v>2.16024689946928</v>
      </c>
      <c r="NG140" s="8">
        <v>63.0</v>
      </c>
      <c r="NH140" s="8">
        <v>0.0</v>
      </c>
      <c r="NI140" s="8">
        <v>0.0</v>
      </c>
      <c r="NJ140" s="8">
        <v>0.0</v>
      </c>
      <c r="NK140" s="8">
        <v>0.0</v>
      </c>
      <c r="NL140" s="8">
        <v>0.0</v>
      </c>
      <c r="NM140" s="8">
        <v>0.0</v>
      </c>
      <c r="NN140" s="8">
        <v>0.0</v>
      </c>
      <c r="NO140" s="8">
        <v>0.0</v>
      </c>
      <c r="NP140" s="8">
        <v>0.0</v>
      </c>
      <c r="NQ140" s="8">
        <v>0.0</v>
      </c>
      <c r="NR140" s="8">
        <v>7.0</v>
      </c>
      <c r="NS140" s="8">
        <v>0.0</v>
      </c>
      <c r="NT140" s="8">
        <v>0.0</v>
      </c>
      <c r="NU140" s="8">
        <v>0.0</v>
      </c>
      <c r="NV140" s="8">
        <v>0.0</v>
      </c>
      <c r="NW140" s="8">
        <v>0.0</v>
      </c>
      <c r="NX140" s="8">
        <v>0.0</v>
      </c>
      <c r="NY140" s="8">
        <v>0.0</v>
      </c>
      <c r="NZ140" s="8">
        <v>0.0</v>
      </c>
      <c r="OA140" s="8">
        <v>5153.13</v>
      </c>
      <c r="OB140" s="8">
        <v>5153.13</v>
      </c>
      <c r="OC140" s="8">
        <v>5153.13</v>
      </c>
      <c r="OD140" s="7"/>
      <c r="OE140" s="8">
        <v>5153.13</v>
      </c>
      <c r="OF140" s="8">
        <v>0.0</v>
      </c>
      <c r="OG140" s="8">
        <v>44545.5</v>
      </c>
      <c r="OH140" s="8">
        <v>22272.75</v>
      </c>
      <c r="OI140" s="8">
        <v>31498.4251213453</v>
      </c>
      <c r="OJ140" s="8">
        <v>44545.5</v>
      </c>
      <c r="OK140" s="8">
        <v>0.0</v>
      </c>
      <c r="OL140" s="8">
        <v>49837.5</v>
      </c>
      <c r="OM140" s="8">
        <v>24918.75</v>
      </c>
      <c r="ON140" s="8">
        <v>35240.4342073845</v>
      </c>
      <c r="OO140" s="8">
        <v>49837.5</v>
      </c>
      <c r="OP140" s="8">
        <v>0.0</v>
      </c>
      <c r="OQ140" s="8">
        <v>0.0</v>
      </c>
      <c r="OR140" s="8">
        <v>0.0</v>
      </c>
      <c r="OS140" s="7"/>
      <c r="OT140" s="8">
        <v>0.0</v>
      </c>
      <c r="OU140" s="8">
        <v>44545.5</v>
      </c>
      <c r="OV140" s="8">
        <v>44545.5</v>
      </c>
      <c r="OW140" s="8">
        <v>44545.5</v>
      </c>
      <c r="OX140" s="7"/>
      <c r="OY140" s="8">
        <v>44545.5</v>
      </c>
      <c r="OZ140" s="8">
        <v>5.0</v>
      </c>
      <c r="PA140" s="8">
        <v>5.0</v>
      </c>
      <c r="PB140" s="8">
        <v>5.0</v>
      </c>
      <c r="PC140" s="8">
        <v>0.0</v>
      </c>
      <c r="PD140" s="8">
        <v>10.0</v>
      </c>
      <c r="PE140" s="8">
        <v>1.0</v>
      </c>
      <c r="PF140" s="8">
        <v>1.0</v>
      </c>
      <c r="PG140" s="8">
        <v>1.0</v>
      </c>
      <c r="PH140" s="8">
        <v>0.0</v>
      </c>
      <c r="PI140" s="8">
        <v>2.0</v>
      </c>
      <c r="PJ140" s="8">
        <v>0.0</v>
      </c>
      <c r="PK140" s="8">
        <v>0.0</v>
      </c>
      <c r="PL140" s="8">
        <v>0.0</v>
      </c>
      <c r="PM140" s="7"/>
      <c r="PN140" s="8">
        <v>0.0</v>
      </c>
    </row>
    <row r="141">
      <c r="A141" s="7" t="s">
        <v>741</v>
      </c>
      <c r="B141" s="8">
        <v>381925.0</v>
      </c>
      <c r="C141" s="8">
        <v>1.0</v>
      </c>
      <c r="D141" s="7" t="s">
        <v>627</v>
      </c>
      <c r="E141" s="7" t="s">
        <v>638</v>
      </c>
      <c r="F141" s="7" t="s">
        <v>639</v>
      </c>
      <c r="G141" s="7" t="s">
        <v>629</v>
      </c>
      <c r="H141" s="8">
        <v>0.0</v>
      </c>
      <c r="I141" s="8">
        <v>126000.0</v>
      </c>
      <c r="J141" s="8">
        <v>824823.0</v>
      </c>
      <c r="K141" s="8">
        <v>24246.0</v>
      </c>
      <c r="L141" s="8">
        <v>688500.0</v>
      </c>
      <c r="M141" s="7" t="s">
        <v>630</v>
      </c>
      <c r="N141" s="7" t="s">
        <v>675</v>
      </c>
      <c r="O141" s="7" t="s">
        <v>632</v>
      </c>
      <c r="P141" s="7" t="s">
        <v>640</v>
      </c>
      <c r="Q141" s="7" t="s">
        <v>634</v>
      </c>
      <c r="R141" s="8">
        <v>0.010032</v>
      </c>
      <c r="S141" s="8">
        <v>-21761.0</v>
      </c>
      <c r="T141" s="8">
        <v>365243.0</v>
      </c>
      <c r="U141" s="8">
        <v>-12344.0</v>
      </c>
      <c r="V141" s="8">
        <v>-4645.0</v>
      </c>
      <c r="W141" s="7"/>
      <c r="X141" s="8">
        <v>1.0</v>
      </c>
      <c r="Y141" s="8">
        <v>0.0</v>
      </c>
      <c r="Z141" s="8">
        <v>0.0</v>
      </c>
      <c r="AA141" s="8">
        <v>1.0</v>
      </c>
      <c r="AB141" s="8">
        <v>0.0</v>
      </c>
      <c r="AC141" s="8">
        <v>0.0</v>
      </c>
      <c r="AD141" s="7"/>
      <c r="AE141" s="8">
        <v>2.0</v>
      </c>
      <c r="AF141" s="8">
        <v>2.0</v>
      </c>
      <c r="AG141" s="8">
        <v>2.0</v>
      </c>
      <c r="AH141" s="7" t="s">
        <v>650</v>
      </c>
      <c r="AI141" s="8">
        <v>6.0</v>
      </c>
      <c r="AJ141" s="8">
        <v>0.0</v>
      </c>
      <c r="AK141" s="8">
        <v>0.0</v>
      </c>
      <c r="AL141" s="8">
        <v>0.0</v>
      </c>
      <c r="AM141" s="8">
        <v>0.0</v>
      </c>
      <c r="AN141" s="8">
        <v>0.0</v>
      </c>
      <c r="AO141" s="8">
        <v>0.0</v>
      </c>
      <c r="AP141" s="7" t="s">
        <v>676</v>
      </c>
      <c r="AQ141" s="7"/>
      <c r="AR141" s="8">
        <v>0.367793087377611</v>
      </c>
      <c r="AS141" s="8">
        <v>0.230158896863414</v>
      </c>
      <c r="AT141" s="8">
        <v>0.2412</v>
      </c>
      <c r="AU141" s="8">
        <v>0.1798</v>
      </c>
      <c r="AV141" s="8">
        <v>0.9831</v>
      </c>
      <c r="AW141" s="7"/>
      <c r="AX141" s="7"/>
      <c r="AY141" s="8">
        <v>0.26</v>
      </c>
      <c r="AZ141" s="8">
        <v>0.2241</v>
      </c>
      <c r="BA141" s="8">
        <v>0.3333</v>
      </c>
      <c r="BB141" s="7"/>
      <c r="BC141" s="8">
        <v>0.1201</v>
      </c>
      <c r="BD141" s="7"/>
      <c r="BE141" s="8">
        <v>0.2444</v>
      </c>
      <c r="BF141" s="7"/>
      <c r="BG141" s="8">
        <v>0.1437</v>
      </c>
      <c r="BH141" s="8">
        <v>0.1891</v>
      </c>
      <c r="BI141" s="8">
        <v>0.1424</v>
      </c>
      <c r="BJ141" s="8">
        <v>0.9831</v>
      </c>
      <c r="BK141" s="7"/>
      <c r="BL141" s="7"/>
      <c r="BM141" s="8">
        <v>0.2014</v>
      </c>
      <c r="BN141" s="8">
        <v>0.1724</v>
      </c>
      <c r="BO141" s="8">
        <v>0.3333</v>
      </c>
      <c r="BP141" s="7"/>
      <c r="BQ141" s="8">
        <v>0.1228</v>
      </c>
      <c r="BR141" s="7"/>
      <c r="BS141" s="8">
        <v>0.1931</v>
      </c>
      <c r="BT141" s="7"/>
      <c r="BU141" s="8">
        <v>0.1172</v>
      </c>
      <c r="BV141" s="8">
        <v>0.2436</v>
      </c>
      <c r="BW141" s="8">
        <v>0.1798</v>
      </c>
      <c r="BX141" s="8">
        <v>0.9831</v>
      </c>
      <c r="BY141" s="7"/>
      <c r="BZ141" s="7"/>
      <c r="CA141" s="8">
        <v>0.26</v>
      </c>
      <c r="CB141" s="8">
        <v>0.2241</v>
      </c>
      <c r="CC141" s="8">
        <v>0.3333</v>
      </c>
      <c r="CD141" s="7"/>
      <c r="CE141" s="8">
        <v>0.1222</v>
      </c>
      <c r="CF141" s="7"/>
      <c r="CG141" s="8">
        <v>0.2488</v>
      </c>
      <c r="CH141" s="7"/>
      <c r="CI141" s="8">
        <v>0.1467</v>
      </c>
      <c r="CJ141" s="7"/>
      <c r="CK141" s="7" t="s">
        <v>662</v>
      </c>
      <c r="CL141" s="8">
        <v>0.1698</v>
      </c>
      <c r="CM141" s="7" t="s">
        <v>648</v>
      </c>
      <c r="CN141" s="7" t="s">
        <v>649</v>
      </c>
      <c r="CO141" s="8">
        <v>0.0</v>
      </c>
      <c r="CP141" s="8">
        <v>0.0</v>
      </c>
      <c r="CQ141" s="8">
        <v>0.0</v>
      </c>
      <c r="CR141" s="8">
        <v>0.0</v>
      </c>
      <c r="CS141" s="8">
        <v>0.0</v>
      </c>
      <c r="CT141" s="8">
        <v>0.0</v>
      </c>
      <c r="CU141" s="8">
        <v>0.0</v>
      </c>
      <c r="CV141" s="8">
        <v>0.0</v>
      </c>
      <c r="CW141" s="8">
        <v>0.0</v>
      </c>
      <c r="CX141" s="8">
        <v>1.0</v>
      </c>
      <c r="CY141" s="8">
        <v>0.0</v>
      </c>
      <c r="CZ141" s="8">
        <v>0.0</v>
      </c>
      <c r="DA141" s="8">
        <v>0.0</v>
      </c>
      <c r="DB141" s="8">
        <v>0.0</v>
      </c>
      <c r="DC141" s="8">
        <v>0.0</v>
      </c>
      <c r="DD141" s="8">
        <v>0.0</v>
      </c>
      <c r="DE141" s="8">
        <v>0.0</v>
      </c>
      <c r="DF141" s="8">
        <v>0.0</v>
      </c>
      <c r="DG141" s="8">
        <v>0.0</v>
      </c>
      <c r="DH141" s="8">
        <v>0.0</v>
      </c>
      <c r="DI141" s="8">
        <v>0.0</v>
      </c>
      <c r="DJ141" s="8">
        <v>0.0</v>
      </c>
      <c r="DK141" s="8">
        <v>0.0</v>
      </c>
      <c r="DL141" s="8">
        <v>0.0</v>
      </c>
      <c r="DM141" s="8">
        <v>0.0</v>
      </c>
      <c r="DN141" s="8">
        <v>0.0</v>
      </c>
      <c r="DO141" s="8">
        <v>0.0</v>
      </c>
      <c r="DP141" s="8">
        <v>0.0</v>
      </c>
      <c r="DQ141" s="8">
        <v>0.0</v>
      </c>
      <c r="DR141" s="8">
        <v>0.0</v>
      </c>
      <c r="DS141" s="8">
        <v>1.0</v>
      </c>
      <c r="DT141" s="8">
        <v>-2358.0</v>
      </c>
      <c r="DU141" s="8">
        <v>-248.0</v>
      </c>
      <c r="DV141" s="8">
        <v>-948.428571428571</v>
      </c>
      <c r="DW141" s="8">
        <v>717.6140692468</v>
      </c>
      <c r="DX141" s="8">
        <v>-6639.0</v>
      </c>
      <c r="DY141" s="8">
        <v>0.0</v>
      </c>
      <c r="DZ141" s="8">
        <v>0.0</v>
      </c>
      <c r="EA141" s="8">
        <v>0.0</v>
      </c>
      <c r="EB141" s="8">
        <v>0.0</v>
      </c>
      <c r="EC141" s="8">
        <v>0.0</v>
      </c>
      <c r="ED141" s="8">
        <v>-1992.0</v>
      </c>
      <c r="EE141" s="8">
        <v>786.0</v>
      </c>
      <c r="EF141" s="8">
        <v>-477.142857142857</v>
      </c>
      <c r="EG141" s="8">
        <v>932.956309904422</v>
      </c>
      <c r="EH141" s="8">
        <v>-3340.0</v>
      </c>
      <c r="EI141" s="8">
        <v>-1992.0</v>
      </c>
      <c r="EJ141" s="8">
        <v>-248.0</v>
      </c>
      <c r="EK141" s="8">
        <v>-920.8</v>
      </c>
      <c r="EL141" s="8">
        <v>655.114264842401</v>
      </c>
      <c r="EM141" s="8">
        <v>-4604.0</v>
      </c>
      <c r="EN141" s="8">
        <v>0.0</v>
      </c>
      <c r="EO141" s="8">
        <v>12100.905</v>
      </c>
      <c r="EP141" s="8">
        <v>3025.22625</v>
      </c>
      <c r="EQ141" s="8">
        <v>6050.4525</v>
      </c>
      <c r="ER141" s="8">
        <v>12100.905</v>
      </c>
      <c r="ES141" s="8">
        <v>0.0</v>
      </c>
      <c r="ET141" s="8">
        <v>0.0</v>
      </c>
      <c r="EU141" s="8">
        <v>0.0</v>
      </c>
      <c r="EV141" s="8">
        <v>0.0</v>
      </c>
      <c r="EW141" s="8">
        <v>0.0</v>
      </c>
      <c r="EX141" s="8">
        <v>22851.0</v>
      </c>
      <c r="EY141" s="8">
        <v>450000.0</v>
      </c>
      <c r="EZ141" s="8">
        <v>272393.82</v>
      </c>
      <c r="FA141" s="8">
        <v>181284.922091661</v>
      </c>
      <c r="FB141" s="8">
        <v>1906756.74</v>
      </c>
      <c r="FC141" s="8">
        <v>0.0</v>
      </c>
      <c r="FD141" s="8">
        <v>315149.265</v>
      </c>
      <c r="FE141" s="8">
        <v>52524.8775</v>
      </c>
      <c r="FF141" s="8">
        <v>128659.148677192</v>
      </c>
      <c r="FG141" s="8">
        <v>315149.265</v>
      </c>
      <c r="FH141" s="8">
        <v>0.0</v>
      </c>
      <c r="FI141" s="8">
        <v>0.0</v>
      </c>
      <c r="FJ141" s="8">
        <v>0.0</v>
      </c>
      <c r="FK141" s="8">
        <v>0.0</v>
      </c>
      <c r="FL141" s="8">
        <v>0.0</v>
      </c>
      <c r="FM141" s="8">
        <v>0.0</v>
      </c>
      <c r="FN141" s="8">
        <v>0.0</v>
      </c>
      <c r="FO141" s="8">
        <v>0.0</v>
      </c>
      <c r="FP141" s="8">
        <v>0.0</v>
      </c>
      <c r="FQ141" s="8">
        <v>0.0</v>
      </c>
      <c r="FR141" s="8">
        <v>-1992.0</v>
      </c>
      <c r="FS141" s="8">
        <v>-3.0</v>
      </c>
      <c r="FT141" s="8">
        <v>-663.0</v>
      </c>
      <c r="FU141" s="8">
        <v>692.84967104464</v>
      </c>
      <c r="FV141" s="8">
        <v>-4641.0</v>
      </c>
      <c r="FW141" s="7"/>
      <c r="FX141" s="7"/>
      <c r="FY141" s="7"/>
      <c r="FZ141" s="7"/>
      <c r="GA141" s="8">
        <v>0.0</v>
      </c>
      <c r="GB141" s="8">
        <v>2.0</v>
      </c>
      <c r="GC141" s="8">
        <v>0.0</v>
      </c>
      <c r="GD141" s="8">
        <v>5.0</v>
      </c>
      <c r="GE141" s="8">
        <v>0.0</v>
      </c>
      <c r="GF141" s="8">
        <v>7.0</v>
      </c>
      <c r="GG141" s="8">
        <v>0.0</v>
      </c>
      <c r="GH141" s="8">
        <v>0.0</v>
      </c>
      <c r="GI141" s="8">
        <v>0.0</v>
      </c>
      <c r="GJ141" s="8">
        <v>0.0</v>
      </c>
      <c r="GK141" s="8">
        <v>0.0</v>
      </c>
      <c r="GL141" s="8">
        <v>0.0</v>
      </c>
      <c r="GM141" s="8">
        <v>7.0</v>
      </c>
      <c r="GN141" s="8">
        <v>0.0</v>
      </c>
      <c r="GO141" s="8">
        <v>0.0</v>
      </c>
      <c r="GP141" s="8">
        <v>0.0</v>
      </c>
      <c r="GQ141" s="8">
        <v>0.0</v>
      </c>
      <c r="GR141" s="8">
        <v>0.0</v>
      </c>
      <c r="GS141" s="8">
        <v>0.0</v>
      </c>
      <c r="GT141" s="8">
        <v>0.0</v>
      </c>
      <c r="GU141" s="8">
        <v>0.0</v>
      </c>
      <c r="GV141" s="8">
        <v>0.0</v>
      </c>
      <c r="GW141" s="8">
        <v>0.0</v>
      </c>
      <c r="GX141" s="8">
        <v>0.0</v>
      </c>
      <c r="GY141" s="7"/>
      <c r="GZ141" s="7"/>
      <c r="HA141" s="7"/>
      <c r="HB141" s="7"/>
      <c r="HC141" s="7"/>
      <c r="HD141" s="7"/>
      <c r="HE141" s="7"/>
      <c r="HF141" s="7"/>
      <c r="HG141" s="7"/>
      <c r="HH141" s="7"/>
      <c r="HI141" s="7"/>
      <c r="HJ141" s="7"/>
      <c r="HK141" s="7"/>
      <c r="HL141" s="7"/>
      <c r="HM141" s="7"/>
      <c r="HN141" s="7"/>
      <c r="HO141" s="7"/>
      <c r="HP141" s="7"/>
      <c r="HQ141" s="7"/>
      <c r="HR141" s="7"/>
      <c r="HS141" s="7"/>
      <c r="HT141" s="7"/>
      <c r="HU141" s="7"/>
      <c r="HV141" s="7"/>
      <c r="HW141" s="7"/>
      <c r="HX141" s="7"/>
      <c r="HY141" s="7"/>
      <c r="HZ141" s="7"/>
      <c r="IA141" s="7"/>
      <c r="IB141" s="7"/>
      <c r="IC141" s="7"/>
      <c r="ID141" s="7"/>
      <c r="IE141" s="7"/>
      <c r="IF141" s="7"/>
      <c r="IG141" s="7"/>
      <c r="IH141" s="7"/>
      <c r="II141" s="7"/>
      <c r="IJ141" s="7"/>
      <c r="IK141" s="7"/>
      <c r="IL141" s="7"/>
      <c r="IM141" s="7"/>
      <c r="IN141" s="7"/>
      <c r="IO141" s="7"/>
      <c r="IP141" s="7"/>
      <c r="IQ141" s="7"/>
      <c r="IR141" s="7"/>
      <c r="IS141" s="7"/>
      <c r="IT141" s="7"/>
      <c r="IU141" s="7"/>
      <c r="IV141" s="7"/>
      <c r="IW141" s="7"/>
      <c r="IX141" s="7"/>
      <c r="IY141" s="7"/>
      <c r="IZ141" s="7"/>
      <c r="JA141" s="7"/>
      <c r="JB141" s="7"/>
      <c r="JC141" s="7"/>
      <c r="JD141" s="7"/>
      <c r="JE141" s="7"/>
      <c r="JF141" s="7"/>
      <c r="JG141" s="7"/>
      <c r="JH141" s="7"/>
      <c r="JI141" s="7"/>
      <c r="JJ141" s="7"/>
      <c r="JK141" s="7"/>
      <c r="JL141" s="7"/>
      <c r="JM141" s="7"/>
      <c r="JN141" s="7"/>
      <c r="JO141" s="7"/>
      <c r="JP141" s="7"/>
      <c r="JQ141" s="7"/>
      <c r="JR141" s="7"/>
      <c r="JS141" s="7"/>
      <c r="JT141" s="7"/>
      <c r="JU141" s="7"/>
      <c r="JV141" s="7"/>
      <c r="JW141" s="7"/>
      <c r="JX141" s="7"/>
      <c r="JY141" s="7"/>
      <c r="JZ141" s="7"/>
      <c r="KA141" s="7"/>
      <c r="KB141" s="7"/>
      <c r="KC141" s="7"/>
      <c r="KD141" s="7"/>
      <c r="KE141" s="7"/>
      <c r="KF141" s="7"/>
      <c r="KG141" s="7"/>
      <c r="KH141" s="7"/>
      <c r="KI141" s="7"/>
      <c r="KJ141" s="7"/>
      <c r="KK141" s="7"/>
      <c r="KL141" s="7"/>
      <c r="KM141" s="7"/>
      <c r="KN141" s="7"/>
      <c r="KO141" s="7"/>
      <c r="KP141" s="7"/>
      <c r="KQ141" s="7"/>
      <c r="KR141" s="7"/>
      <c r="KS141" s="7"/>
      <c r="KT141" s="7"/>
      <c r="KU141" s="7"/>
      <c r="KV141" s="7"/>
      <c r="KW141" s="7"/>
      <c r="KX141" s="7"/>
      <c r="KY141" s="7"/>
      <c r="KZ141" s="7"/>
      <c r="LA141" s="7"/>
      <c r="LB141" s="7"/>
      <c r="LC141" s="7"/>
      <c r="LD141" s="7"/>
      <c r="LE141" s="7"/>
      <c r="LF141" s="7"/>
      <c r="LG141" s="7"/>
      <c r="LH141" s="7"/>
      <c r="LI141" s="7"/>
      <c r="LJ141" s="7"/>
      <c r="LK141" s="7"/>
      <c r="LL141" s="7"/>
      <c r="LM141" s="7"/>
      <c r="LN141" s="7"/>
      <c r="LO141" s="8">
        <v>1.0</v>
      </c>
      <c r="LP141" s="8">
        <v>1.0</v>
      </c>
      <c r="LQ141" s="8">
        <v>1.0</v>
      </c>
      <c r="LR141" s="8">
        <v>0.0</v>
      </c>
      <c r="LS141" s="8">
        <v>12.0</v>
      </c>
      <c r="LT141" s="8">
        <v>1.0</v>
      </c>
      <c r="LU141" s="8">
        <v>12.0</v>
      </c>
      <c r="LV141" s="8">
        <v>6.5</v>
      </c>
      <c r="LW141" s="8">
        <v>3.60555127546398</v>
      </c>
      <c r="LX141" s="8">
        <v>78.0</v>
      </c>
      <c r="LY141" s="8">
        <v>-824.0</v>
      </c>
      <c r="LZ141" s="8">
        <v>-494.0</v>
      </c>
      <c r="MA141" s="8">
        <v>-659.0</v>
      </c>
      <c r="MB141" s="8">
        <v>108.166538263919</v>
      </c>
      <c r="MC141" s="8">
        <v>-7908.0</v>
      </c>
      <c r="MD141" s="8">
        <v>-837.0</v>
      </c>
      <c r="ME141" s="8">
        <v>-497.0</v>
      </c>
      <c r="MF141" s="8">
        <v>-666.333333333333</v>
      </c>
      <c r="MG141" s="8">
        <v>112.646941074018</v>
      </c>
      <c r="MH141" s="8">
        <v>-7996.0</v>
      </c>
      <c r="MI141" s="8">
        <v>8328.24</v>
      </c>
      <c r="MJ141" s="8">
        <v>8354.16</v>
      </c>
      <c r="MK141" s="8">
        <v>8352.0</v>
      </c>
      <c r="ML141" s="8">
        <v>7.48245948869759</v>
      </c>
      <c r="MM141" s="8">
        <v>100224.0</v>
      </c>
      <c r="MN141" s="8">
        <v>8328.24</v>
      </c>
      <c r="MO141" s="8">
        <v>8354.16</v>
      </c>
      <c r="MP141" s="8">
        <v>8352.0</v>
      </c>
      <c r="MQ141" s="8">
        <v>7.48245948869759</v>
      </c>
      <c r="MR141" s="8">
        <v>100224.0</v>
      </c>
      <c r="MS141" s="8">
        <v>-28.0</v>
      </c>
      <c r="MT141" s="8">
        <v>-16.0</v>
      </c>
      <c r="MU141" s="8">
        <v>-22.0</v>
      </c>
      <c r="MV141" s="8">
        <v>3.8944404818493</v>
      </c>
      <c r="MW141" s="8">
        <v>-286.0</v>
      </c>
      <c r="MX141" s="8">
        <v>12.0</v>
      </c>
      <c r="MY141" s="8">
        <v>12.0</v>
      </c>
      <c r="MZ141" s="8">
        <v>12.0</v>
      </c>
      <c r="NA141" s="8">
        <v>0.0</v>
      </c>
      <c r="NB141" s="8">
        <v>156.0</v>
      </c>
      <c r="NC141" s="8">
        <v>0.0</v>
      </c>
      <c r="ND141" s="8">
        <v>12.0</v>
      </c>
      <c r="NE141" s="8">
        <v>6.0</v>
      </c>
      <c r="NF141" s="8">
        <v>3.8944404818493</v>
      </c>
      <c r="NG141" s="8">
        <v>78.0</v>
      </c>
      <c r="NH141" s="8">
        <v>0.0</v>
      </c>
      <c r="NI141" s="8">
        <v>0.0</v>
      </c>
      <c r="NJ141" s="8">
        <v>0.0</v>
      </c>
      <c r="NK141" s="8">
        <v>0.0</v>
      </c>
      <c r="NL141" s="8">
        <v>0.0</v>
      </c>
      <c r="NM141" s="8">
        <v>0.0</v>
      </c>
      <c r="NN141" s="8">
        <v>0.0</v>
      </c>
      <c r="NO141" s="8">
        <v>0.0</v>
      </c>
      <c r="NP141" s="8">
        <v>0.0</v>
      </c>
      <c r="NQ141" s="8">
        <v>0.0</v>
      </c>
      <c r="NR141" s="8">
        <v>12.0</v>
      </c>
      <c r="NS141" s="8">
        <v>0.0</v>
      </c>
      <c r="NT141" s="8">
        <v>0.0</v>
      </c>
      <c r="NU141" s="8">
        <v>0.0</v>
      </c>
      <c r="NV141" s="8">
        <v>1.0</v>
      </c>
      <c r="NW141" s="8">
        <v>0.0</v>
      </c>
      <c r="NX141" s="8">
        <v>0.0</v>
      </c>
      <c r="NY141" s="8">
        <v>0.0</v>
      </c>
      <c r="NZ141" s="8">
        <v>0.0</v>
      </c>
      <c r="OA141" s="8">
        <v>8354.16</v>
      </c>
      <c r="OB141" s="8">
        <v>8354.16</v>
      </c>
      <c r="OC141" s="8">
        <v>8354.16</v>
      </c>
      <c r="OD141" s="7"/>
      <c r="OE141" s="8">
        <v>8354.16</v>
      </c>
      <c r="OF141" s="8">
        <v>0.0</v>
      </c>
      <c r="OG141" s="8">
        <v>89541.0</v>
      </c>
      <c r="OH141" s="8">
        <v>44770.5</v>
      </c>
      <c r="OI141" s="8">
        <v>63315.0482942246</v>
      </c>
      <c r="OJ141" s="8">
        <v>89541.0</v>
      </c>
      <c r="OK141" s="8">
        <v>0.0</v>
      </c>
      <c r="OL141" s="8">
        <v>89541.0</v>
      </c>
      <c r="OM141" s="8">
        <v>44770.5</v>
      </c>
      <c r="ON141" s="8">
        <v>63315.0482942246</v>
      </c>
      <c r="OO141" s="8">
        <v>89541.0</v>
      </c>
      <c r="OP141" s="8">
        <v>0.0</v>
      </c>
      <c r="OQ141" s="8">
        <v>0.0</v>
      </c>
      <c r="OR141" s="8">
        <v>0.0</v>
      </c>
      <c r="OS141" s="7"/>
      <c r="OT141" s="8">
        <v>0.0</v>
      </c>
      <c r="OU141" s="8">
        <v>89541.0</v>
      </c>
      <c r="OV141" s="8">
        <v>89541.0</v>
      </c>
      <c r="OW141" s="8">
        <v>89541.0</v>
      </c>
      <c r="OX141" s="7"/>
      <c r="OY141" s="8">
        <v>89541.0</v>
      </c>
      <c r="OZ141" s="8">
        <v>4.0</v>
      </c>
      <c r="PA141" s="8">
        <v>6.0</v>
      </c>
      <c r="PB141" s="8">
        <v>5.0</v>
      </c>
      <c r="PC141" s="8">
        <v>1.41421356237309</v>
      </c>
      <c r="PD141" s="8">
        <v>10.0</v>
      </c>
      <c r="PE141" s="8">
        <v>1.0</v>
      </c>
      <c r="PF141" s="8">
        <v>1.0</v>
      </c>
      <c r="PG141" s="8">
        <v>1.0</v>
      </c>
      <c r="PH141" s="8">
        <v>0.0</v>
      </c>
      <c r="PI141" s="8">
        <v>2.0</v>
      </c>
      <c r="PJ141" s="8">
        <v>0.0</v>
      </c>
      <c r="PK141" s="8">
        <v>0.0</v>
      </c>
      <c r="PL141" s="8">
        <v>0.0</v>
      </c>
      <c r="PM141" s="7"/>
      <c r="PN141" s="8">
        <v>0.0</v>
      </c>
    </row>
    <row r="142">
      <c r="A142" s="7" t="s">
        <v>748</v>
      </c>
      <c r="B142" s="8">
        <v>277867.0</v>
      </c>
      <c r="C142" s="8">
        <v>1.0</v>
      </c>
      <c r="D142" s="7" t="s">
        <v>627</v>
      </c>
      <c r="E142" s="7" t="s">
        <v>628</v>
      </c>
      <c r="F142" s="7" t="s">
        <v>629</v>
      </c>
      <c r="G142" s="7" t="s">
        <v>629</v>
      </c>
      <c r="H142" s="8">
        <v>0.0</v>
      </c>
      <c r="I142" s="8">
        <v>112500.0</v>
      </c>
      <c r="J142" s="8">
        <v>101880.0</v>
      </c>
      <c r="K142" s="8">
        <v>12217.5</v>
      </c>
      <c r="L142" s="8">
        <v>90000.0</v>
      </c>
      <c r="M142" s="7" t="s">
        <v>630</v>
      </c>
      <c r="N142" s="7" t="s">
        <v>631</v>
      </c>
      <c r="O142" s="7" t="s">
        <v>632</v>
      </c>
      <c r="P142" s="7" t="s">
        <v>655</v>
      </c>
      <c r="Q142" s="7" t="s">
        <v>634</v>
      </c>
      <c r="R142" s="8">
        <v>0.030755</v>
      </c>
      <c r="S142" s="8">
        <v>-9872.0</v>
      </c>
      <c r="T142" s="8">
        <v>-436.0</v>
      </c>
      <c r="U142" s="8">
        <v>-2136.0</v>
      </c>
      <c r="V142" s="8">
        <v>-2456.0</v>
      </c>
      <c r="W142" s="8">
        <v>19.0</v>
      </c>
      <c r="X142" s="8">
        <v>1.0</v>
      </c>
      <c r="Y142" s="8">
        <v>1.0</v>
      </c>
      <c r="Z142" s="8">
        <v>0.0</v>
      </c>
      <c r="AA142" s="8">
        <v>1.0</v>
      </c>
      <c r="AB142" s="8">
        <v>0.0</v>
      </c>
      <c r="AC142" s="8">
        <v>0.0</v>
      </c>
      <c r="AD142" s="7" t="s">
        <v>635</v>
      </c>
      <c r="AE142" s="8">
        <v>1.0</v>
      </c>
      <c r="AF142" s="8">
        <v>2.0</v>
      </c>
      <c r="AG142" s="8">
        <v>2.0</v>
      </c>
      <c r="AH142" s="7" t="s">
        <v>659</v>
      </c>
      <c r="AI142" s="8">
        <v>14.0</v>
      </c>
      <c r="AJ142" s="8">
        <v>0.0</v>
      </c>
      <c r="AK142" s="8">
        <v>0.0</v>
      </c>
      <c r="AL142" s="8">
        <v>0.0</v>
      </c>
      <c r="AM142" s="8">
        <v>0.0</v>
      </c>
      <c r="AN142" s="8">
        <v>1.0</v>
      </c>
      <c r="AO142" s="8">
        <v>1.0</v>
      </c>
      <c r="AP142" s="7" t="s">
        <v>700</v>
      </c>
      <c r="AQ142" s="8">
        <v>0.716272691503645</v>
      </c>
      <c r="AR142" s="8">
        <v>0.28740477662175</v>
      </c>
      <c r="AS142" s="8">
        <v>0.148254379061091</v>
      </c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8">
        <v>0.0</v>
      </c>
      <c r="CP142" s="8">
        <v>0.0</v>
      </c>
      <c r="CQ142" s="8">
        <v>0.0</v>
      </c>
      <c r="CR142" s="8">
        <v>0.0</v>
      </c>
      <c r="CS142" s="8">
        <v>-292.0</v>
      </c>
      <c r="CT142" s="8">
        <v>0.0</v>
      </c>
      <c r="CU142" s="8">
        <v>0.0</v>
      </c>
      <c r="CV142" s="8">
        <v>0.0</v>
      </c>
      <c r="CW142" s="8">
        <v>0.0</v>
      </c>
      <c r="CX142" s="8">
        <v>0.0</v>
      </c>
      <c r="CY142" s="8">
        <v>0.0</v>
      </c>
      <c r="CZ142" s="8">
        <v>1.0</v>
      </c>
      <c r="DA142" s="8">
        <v>0.0</v>
      </c>
      <c r="DB142" s="8">
        <v>0.0</v>
      </c>
      <c r="DC142" s="8">
        <v>0.0</v>
      </c>
      <c r="DD142" s="8">
        <v>0.0</v>
      </c>
      <c r="DE142" s="8">
        <v>0.0</v>
      </c>
      <c r="DF142" s="8">
        <v>0.0</v>
      </c>
      <c r="DG142" s="8">
        <v>0.0</v>
      </c>
      <c r="DH142" s="8">
        <v>0.0</v>
      </c>
      <c r="DI142" s="8">
        <v>0.0</v>
      </c>
      <c r="DJ142" s="8">
        <v>0.0</v>
      </c>
      <c r="DK142" s="8">
        <v>0.0</v>
      </c>
      <c r="DL142" s="8">
        <v>0.0</v>
      </c>
      <c r="DM142" s="8">
        <v>0.0</v>
      </c>
      <c r="DN142" s="8">
        <v>0.0</v>
      </c>
      <c r="DO142" s="8">
        <v>0.0</v>
      </c>
      <c r="DP142" s="8">
        <v>0.0</v>
      </c>
      <c r="DQ142" s="8">
        <v>0.0</v>
      </c>
      <c r="DR142" s="8">
        <v>0.0</v>
      </c>
      <c r="DS142" s="8">
        <v>1.0</v>
      </c>
      <c r="DT142" s="8">
        <v>-850.0</v>
      </c>
      <c r="DU142" s="8">
        <v>-330.0</v>
      </c>
      <c r="DV142" s="8">
        <v>-585.333333333333</v>
      </c>
      <c r="DW142" s="8">
        <v>260.125610683249</v>
      </c>
      <c r="DX142" s="8">
        <v>-1756.0</v>
      </c>
      <c r="DY142" s="8">
        <v>0.0</v>
      </c>
      <c r="DZ142" s="8">
        <v>0.0</v>
      </c>
      <c r="EA142" s="8">
        <v>0.0</v>
      </c>
      <c r="EB142" s="8">
        <v>0.0</v>
      </c>
      <c r="EC142" s="8">
        <v>0.0</v>
      </c>
      <c r="ED142" s="8">
        <v>27354.0</v>
      </c>
      <c r="EE142" s="8">
        <v>31005.0</v>
      </c>
      <c r="EF142" s="8">
        <v>29179.5</v>
      </c>
      <c r="EG142" s="8">
        <v>2581.64685811208</v>
      </c>
      <c r="EH142" s="8">
        <v>58359.0</v>
      </c>
      <c r="EI142" s="8">
        <v>-201.0</v>
      </c>
      <c r="EJ142" s="8">
        <v>-201.0</v>
      </c>
      <c r="EK142" s="8">
        <v>-201.0</v>
      </c>
      <c r="EL142" s="7"/>
      <c r="EM142" s="8">
        <v>-201.0</v>
      </c>
      <c r="EN142" s="8">
        <v>0.0</v>
      </c>
      <c r="EO142" s="8">
        <v>8538.705</v>
      </c>
      <c r="EP142" s="8">
        <v>4269.3525</v>
      </c>
      <c r="EQ142" s="8">
        <v>6037.77620805147</v>
      </c>
      <c r="ER142" s="8">
        <v>8538.705</v>
      </c>
      <c r="ES142" s="8">
        <v>0.0</v>
      </c>
      <c r="ET142" s="8">
        <v>0.0</v>
      </c>
      <c r="EU142" s="8">
        <v>0.0</v>
      </c>
      <c r="EV142" s="8">
        <v>0.0</v>
      </c>
      <c r="EW142" s="8">
        <v>0.0</v>
      </c>
      <c r="EX142" s="8">
        <v>22500.0</v>
      </c>
      <c r="EY142" s="8">
        <v>236250.0</v>
      </c>
      <c r="EZ142" s="8">
        <v>109124.325</v>
      </c>
      <c r="FA142" s="8">
        <v>112483.488294357</v>
      </c>
      <c r="FB142" s="8">
        <v>327372.975</v>
      </c>
      <c r="FC142" s="8">
        <v>0.0</v>
      </c>
      <c r="FD142" s="8">
        <v>225022.5</v>
      </c>
      <c r="FE142" s="8">
        <v>75007.5</v>
      </c>
      <c r="FF142" s="8">
        <v>129916.800948722</v>
      </c>
      <c r="FG142" s="8">
        <v>225022.5</v>
      </c>
      <c r="FH142" s="8">
        <v>0.0</v>
      </c>
      <c r="FI142" s="8">
        <v>0.0</v>
      </c>
      <c r="FJ142" s="8">
        <v>0.0</v>
      </c>
      <c r="FK142" s="8">
        <v>0.0</v>
      </c>
      <c r="FL142" s="8">
        <v>0.0</v>
      </c>
      <c r="FM142" s="8">
        <v>0.0</v>
      </c>
      <c r="FN142" s="8">
        <v>0.0</v>
      </c>
      <c r="FO142" s="8">
        <v>0.0</v>
      </c>
      <c r="FP142" s="8">
        <v>0.0</v>
      </c>
      <c r="FQ142" s="8">
        <v>0.0</v>
      </c>
      <c r="FR142" s="8">
        <v>-198.0</v>
      </c>
      <c r="FS142" s="8">
        <v>-17.0</v>
      </c>
      <c r="FT142" s="8">
        <v>-80.3333333333333</v>
      </c>
      <c r="FU142" s="8">
        <v>102.00163397384</v>
      </c>
      <c r="FV142" s="8">
        <v>-241.0</v>
      </c>
      <c r="FW142" s="7"/>
      <c r="FX142" s="7"/>
      <c r="FY142" s="7"/>
      <c r="FZ142" s="7"/>
      <c r="GA142" s="8">
        <v>0.0</v>
      </c>
      <c r="GB142" s="8">
        <v>2.0</v>
      </c>
      <c r="GC142" s="8">
        <v>0.0</v>
      </c>
      <c r="GD142" s="8">
        <v>1.0</v>
      </c>
      <c r="GE142" s="8">
        <v>0.0</v>
      </c>
      <c r="GF142" s="8">
        <v>3.0</v>
      </c>
      <c r="GG142" s="8">
        <v>0.0</v>
      </c>
      <c r="GH142" s="8">
        <v>0.0</v>
      </c>
      <c r="GI142" s="8">
        <v>0.0</v>
      </c>
      <c r="GJ142" s="8">
        <v>0.0</v>
      </c>
      <c r="GK142" s="8">
        <v>0.0</v>
      </c>
      <c r="GL142" s="8">
        <v>0.0</v>
      </c>
      <c r="GM142" s="8">
        <v>0.0</v>
      </c>
      <c r="GN142" s="8">
        <v>3.0</v>
      </c>
      <c r="GO142" s="8">
        <v>0.0</v>
      </c>
      <c r="GP142" s="8">
        <v>0.0</v>
      </c>
      <c r="GQ142" s="8">
        <v>0.0</v>
      </c>
      <c r="GR142" s="8">
        <v>0.0</v>
      </c>
      <c r="GS142" s="8">
        <v>0.0</v>
      </c>
      <c r="GT142" s="8">
        <v>0.0</v>
      </c>
      <c r="GU142" s="8">
        <v>0.0</v>
      </c>
      <c r="GV142" s="8">
        <v>0.0</v>
      </c>
      <c r="GW142" s="8">
        <v>0.0</v>
      </c>
      <c r="GX142" s="8">
        <v>0.0</v>
      </c>
      <c r="GY142" s="7"/>
      <c r="GZ142" s="7"/>
      <c r="HA142" s="7"/>
      <c r="HB142" s="7"/>
      <c r="HC142" s="7"/>
      <c r="HD142" s="7"/>
      <c r="HE142" s="7"/>
      <c r="HF142" s="7"/>
      <c r="HG142" s="7"/>
      <c r="HH142" s="7"/>
      <c r="HI142" s="7"/>
      <c r="HJ142" s="7"/>
      <c r="HK142" s="7"/>
      <c r="HL142" s="7"/>
      <c r="HM142" s="7"/>
      <c r="HN142" s="7"/>
      <c r="HO142" s="7"/>
      <c r="HP142" s="7"/>
      <c r="HQ142" s="7"/>
      <c r="HR142" s="7"/>
      <c r="HS142" s="7"/>
      <c r="HT142" s="7"/>
      <c r="HU142" s="7"/>
      <c r="HV142" s="7"/>
      <c r="HW142" s="7"/>
      <c r="HX142" s="7"/>
      <c r="HY142" s="7"/>
      <c r="HZ142" s="7"/>
      <c r="IA142" s="7"/>
      <c r="IB142" s="7"/>
      <c r="IC142" s="7"/>
      <c r="ID142" s="7"/>
      <c r="IE142" s="7"/>
      <c r="IF142" s="7"/>
      <c r="IG142" s="7"/>
      <c r="IH142" s="7"/>
      <c r="II142" s="7"/>
      <c r="IJ142" s="7"/>
      <c r="IK142" s="7"/>
      <c r="IL142" s="7"/>
      <c r="IM142" s="7"/>
      <c r="IN142" s="7"/>
      <c r="IO142" s="7"/>
      <c r="IP142" s="7"/>
      <c r="IQ142" s="7"/>
      <c r="IR142" s="7"/>
      <c r="IS142" s="7"/>
      <c r="IT142" s="7"/>
      <c r="IU142" s="7"/>
      <c r="IV142" s="7"/>
      <c r="IW142" s="7"/>
      <c r="IX142" s="7"/>
      <c r="IY142" s="7"/>
      <c r="IZ142" s="7"/>
      <c r="JA142" s="7"/>
      <c r="JB142" s="7"/>
      <c r="JC142" s="7"/>
      <c r="JD142" s="7"/>
      <c r="JE142" s="7"/>
      <c r="JF142" s="7"/>
      <c r="JG142" s="7"/>
      <c r="JH142" s="7"/>
      <c r="JI142" s="7"/>
      <c r="JJ142" s="7"/>
      <c r="JK142" s="7"/>
      <c r="JL142" s="7"/>
      <c r="JM142" s="7"/>
      <c r="JN142" s="7"/>
      <c r="JO142" s="7"/>
      <c r="JP142" s="7"/>
      <c r="JQ142" s="7"/>
      <c r="JR142" s="7"/>
      <c r="JS142" s="7"/>
      <c r="JT142" s="7"/>
      <c r="JU142" s="7"/>
      <c r="JV142" s="7"/>
      <c r="JW142" s="7"/>
      <c r="JX142" s="7"/>
      <c r="JY142" s="7"/>
      <c r="JZ142" s="7"/>
      <c r="KA142" s="7"/>
      <c r="KB142" s="7"/>
      <c r="KC142" s="7"/>
      <c r="KD142" s="7"/>
      <c r="KE142" s="7"/>
      <c r="KF142" s="7"/>
      <c r="KG142" s="7"/>
      <c r="KH142" s="7"/>
      <c r="KI142" s="7"/>
      <c r="KJ142" s="7"/>
      <c r="KK142" s="7"/>
      <c r="KL142" s="7"/>
      <c r="KM142" s="7"/>
      <c r="KN142" s="7"/>
      <c r="KO142" s="7"/>
      <c r="KP142" s="7"/>
      <c r="KQ142" s="7"/>
      <c r="KR142" s="7"/>
      <c r="KS142" s="7"/>
      <c r="KT142" s="7"/>
      <c r="KU142" s="7"/>
      <c r="KV142" s="7"/>
      <c r="KW142" s="7"/>
      <c r="KX142" s="7"/>
      <c r="KY142" s="7"/>
      <c r="KZ142" s="7"/>
      <c r="LA142" s="7"/>
      <c r="LB142" s="7"/>
      <c r="LC142" s="7"/>
      <c r="LD142" s="7"/>
      <c r="LE142" s="7"/>
      <c r="LF142" s="7"/>
      <c r="LG142" s="7"/>
      <c r="LH142" s="7"/>
      <c r="LI142" s="7"/>
      <c r="LJ142" s="7"/>
      <c r="LK142" s="7"/>
      <c r="LL142" s="7"/>
      <c r="LM142" s="7"/>
      <c r="LN142" s="7"/>
      <c r="LO142" s="8">
        <v>1.0</v>
      </c>
      <c r="LP142" s="8">
        <v>1.0</v>
      </c>
      <c r="LQ142" s="8">
        <v>1.0</v>
      </c>
      <c r="LR142" s="8">
        <v>0.0</v>
      </c>
      <c r="LS142" s="8">
        <v>8.0</v>
      </c>
      <c r="LT142" s="8">
        <v>1.0</v>
      </c>
      <c r="LU142" s="8">
        <v>8.0</v>
      </c>
      <c r="LV142" s="8">
        <v>4.5</v>
      </c>
      <c r="LW142" s="8">
        <v>2.44948974278317</v>
      </c>
      <c r="LX142" s="8">
        <v>36.0</v>
      </c>
      <c r="LY142" s="8">
        <v>-249.0</v>
      </c>
      <c r="LZ142" s="8">
        <v>-39.0</v>
      </c>
      <c r="MA142" s="8">
        <v>-144.0</v>
      </c>
      <c r="MB142" s="8">
        <v>73.4846922834953</v>
      </c>
      <c r="MC142" s="8">
        <v>-1152.0</v>
      </c>
      <c r="MD142" s="8">
        <v>-270.0</v>
      </c>
      <c r="ME142" s="8">
        <v>-57.0</v>
      </c>
      <c r="MF142" s="8">
        <v>-165.0</v>
      </c>
      <c r="MG142" s="8">
        <v>73.5041301074786</v>
      </c>
      <c r="MH142" s="8">
        <v>-1320.0</v>
      </c>
      <c r="MI142" s="8">
        <v>8226.585</v>
      </c>
      <c r="MJ142" s="8">
        <v>8226.585</v>
      </c>
      <c r="MK142" s="8">
        <v>8226.585</v>
      </c>
      <c r="ML142" s="8">
        <v>0.0</v>
      </c>
      <c r="MM142" s="8">
        <v>65812.68</v>
      </c>
      <c r="MN142" s="8">
        <v>8226.585</v>
      </c>
      <c r="MO142" s="8">
        <v>8226.585</v>
      </c>
      <c r="MP142" s="8">
        <v>8226.585</v>
      </c>
      <c r="MQ142" s="8">
        <v>0.0</v>
      </c>
      <c r="MR142" s="8">
        <v>65812.68</v>
      </c>
      <c r="MS142" s="8">
        <v>-10.0</v>
      </c>
      <c r="MT142" s="8">
        <v>-2.0</v>
      </c>
      <c r="MU142" s="8">
        <v>-6.0</v>
      </c>
      <c r="MV142" s="8">
        <v>2.73861278752583</v>
      </c>
      <c r="MW142" s="8">
        <v>-54.0</v>
      </c>
      <c r="MX142" s="8">
        <v>10.0</v>
      </c>
      <c r="MY142" s="8">
        <v>10.0</v>
      </c>
      <c r="MZ142" s="8">
        <v>10.0</v>
      </c>
      <c r="NA142" s="8">
        <v>0.0</v>
      </c>
      <c r="NB142" s="8">
        <v>80.0</v>
      </c>
      <c r="NC142" s="8">
        <v>3.0</v>
      </c>
      <c r="ND142" s="8">
        <v>10.0</v>
      </c>
      <c r="NE142" s="8">
        <v>6.5</v>
      </c>
      <c r="NF142" s="8">
        <v>2.44948974278317</v>
      </c>
      <c r="NG142" s="8">
        <v>52.0</v>
      </c>
      <c r="NH142" s="8">
        <v>0.0</v>
      </c>
      <c r="NI142" s="8">
        <v>0.0</v>
      </c>
      <c r="NJ142" s="8">
        <v>0.0</v>
      </c>
      <c r="NK142" s="8">
        <v>0.0</v>
      </c>
      <c r="NL142" s="8">
        <v>0.0</v>
      </c>
      <c r="NM142" s="8">
        <v>0.0</v>
      </c>
      <c r="NN142" s="8">
        <v>0.0</v>
      </c>
      <c r="NO142" s="8">
        <v>0.0</v>
      </c>
      <c r="NP142" s="8">
        <v>0.0</v>
      </c>
      <c r="NQ142" s="8">
        <v>0.0</v>
      </c>
      <c r="NR142" s="8">
        <v>8.0</v>
      </c>
      <c r="NS142" s="8">
        <v>0.0</v>
      </c>
      <c r="NT142" s="8">
        <v>0.0</v>
      </c>
      <c r="NU142" s="8">
        <v>0.0</v>
      </c>
      <c r="NV142" s="8">
        <v>0.0</v>
      </c>
      <c r="NW142" s="8">
        <v>0.0</v>
      </c>
      <c r="NX142" s="8">
        <v>0.0</v>
      </c>
      <c r="NY142" s="8">
        <v>1.0</v>
      </c>
      <c r="NZ142" s="8">
        <v>0.0</v>
      </c>
      <c r="OA142" s="8">
        <v>8226.585</v>
      </c>
      <c r="OB142" s="8">
        <v>8226.585</v>
      </c>
      <c r="OC142" s="8">
        <v>8226.585</v>
      </c>
      <c r="OD142" s="7"/>
      <c r="OE142" s="8">
        <v>8226.585</v>
      </c>
      <c r="OF142" s="8">
        <v>72429.93</v>
      </c>
      <c r="OG142" s="8">
        <v>72429.93</v>
      </c>
      <c r="OH142" s="8">
        <v>72429.93</v>
      </c>
      <c r="OI142" s="7"/>
      <c r="OJ142" s="8">
        <v>72429.93</v>
      </c>
      <c r="OK142" s="8">
        <v>72429.93</v>
      </c>
      <c r="OL142" s="8">
        <v>72429.93</v>
      </c>
      <c r="OM142" s="8">
        <v>72429.93</v>
      </c>
      <c r="ON142" s="7"/>
      <c r="OO142" s="8">
        <v>72429.93</v>
      </c>
      <c r="OP142" s="8">
        <v>0.0</v>
      </c>
      <c r="OQ142" s="8">
        <v>0.0</v>
      </c>
      <c r="OR142" s="8">
        <v>0.0</v>
      </c>
      <c r="OS142" s="7"/>
      <c r="OT142" s="8">
        <v>0.0</v>
      </c>
      <c r="OU142" s="8">
        <v>72429.93</v>
      </c>
      <c r="OV142" s="8">
        <v>72429.93</v>
      </c>
      <c r="OW142" s="8">
        <v>72429.93</v>
      </c>
      <c r="OX142" s="7"/>
      <c r="OY142" s="8">
        <v>72429.93</v>
      </c>
      <c r="OZ142" s="8">
        <v>11.0</v>
      </c>
      <c r="PA142" s="8">
        <v>11.0</v>
      </c>
      <c r="PB142" s="8">
        <v>11.0</v>
      </c>
      <c r="PC142" s="7"/>
      <c r="PD142" s="8">
        <v>11.0</v>
      </c>
      <c r="PE142" s="8">
        <v>1.0</v>
      </c>
      <c r="PF142" s="8">
        <v>1.0</v>
      </c>
      <c r="PG142" s="8">
        <v>1.0</v>
      </c>
      <c r="PH142" s="7"/>
      <c r="PI142" s="8">
        <v>1.0</v>
      </c>
      <c r="PJ142" s="8">
        <v>0.0</v>
      </c>
      <c r="PK142" s="8">
        <v>0.0</v>
      </c>
      <c r="PL142" s="8">
        <v>0.0</v>
      </c>
      <c r="PM142" s="7"/>
      <c r="PN142" s="8">
        <v>0.0</v>
      </c>
    </row>
    <row r="143">
      <c r="A143" s="7" t="s">
        <v>741</v>
      </c>
      <c r="B143" s="8">
        <v>204487.0</v>
      </c>
      <c r="C143" s="8">
        <v>1.0</v>
      </c>
      <c r="D143" s="7" t="s">
        <v>627</v>
      </c>
      <c r="E143" s="7" t="s">
        <v>638</v>
      </c>
      <c r="F143" s="7" t="s">
        <v>639</v>
      </c>
      <c r="G143" s="7" t="s">
        <v>629</v>
      </c>
      <c r="H143" s="8">
        <v>0.0</v>
      </c>
      <c r="I143" s="8">
        <v>157500.0</v>
      </c>
      <c r="J143" s="8">
        <v>729792.0</v>
      </c>
      <c r="K143" s="8">
        <v>37390.5</v>
      </c>
      <c r="L143" s="8">
        <v>630000.0</v>
      </c>
      <c r="M143" s="7" t="s">
        <v>665</v>
      </c>
      <c r="N143" s="7" t="s">
        <v>631</v>
      </c>
      <c r="O143" s="7" t="s">
        <v>652</v>
      </c>
      <c r="P143" s="7" t="s">
        <v>672</v>
      </c>
      <c r="Q143" s="7" t="s">
        <v>634</v>
      </c>
      <c r="R143" s="8">
        <v>0.025164</v>
      </c>
      <c r="S143" s="8">
        <v>-10473.0</v>
      </c>
      <c r="T143" s="8">
        <v>-668.0</v>
      </c>
      <c r="U143" s="8">
        <v>-966.0</v>
      </c>
      <c r="V143" s="8">
        <v>-3150.0</v>
      </c>
      <c r="W143" s="7"/>
      <c r="X143" s="8">
        <v>1.0</v>
      </c>
      <c r="Y143" s="8">
        <v>1.0</v>
      </c>
      <c r="Z143" s="8">
        <v>0.0</v>
      </c>
      <c r="AA143" s="8">
        <v>1.0</v>
      </c>
      <c r="AB143" s="8">
        <v>0.0</v>
      </c>
      <c r="AC143" s="8">
        <v>0.0</v>
      </c>
      <c r="AD143" s="7" t="s">
        <v>678</v>
      </c>
      <c r="AE143" s="8">
        <v>2.0</v>
      </c>
      <c r="AF143" s="8">
        <v>2.0</v>
      </c>
      <c r="AG143" s="8">
        <v>2.0</v>
      </c>
      <c r="AH143" s="7" t="s">
        <v>659</v>
      </c>
      <c r="AI143" s="8">
        <v>13.0</v>
      </c>
      <c r="AJ143" s="8">
        <v>0.0</v>
      </c>
      <c r="AK143" s="8">
        <v>0.0</v>
      </c>
      <c r="AL143" s="8">
        <v>0.0</v>
      </c>
      <c r="AM143" s="8">
        <v>0.0</v>
      </c>
      <c r="AN143" s="8">
        <v>0.0</v>
      </c>
      <c r="AO143" s="8">
        <v>0.0</v>
      </c>
      <c r="AP143" s="7" t="s">
        <v>643</v>
      </c>
      <c r="AQ143" s="7"/>
      <c r="AR143" s="8">
        <v>0.196449202067796</v>
      </c>
      <c r="AS143" s="8">
        <v>0.678567688685364</v>
      </c>
      <c r="AT143" s="8">
        <v>0.0443</v>
      </c>
      <c r="AU143" s="8">
        <v>0.0229</v>
      </c>
      <c r="AV143" s="8">
        <v>0.9732</v>
      </c>
      <c r="AW143" s="8">
        <v>0.6328</v>
      </c>
      <c r="AX143" s="8">
        <v>0.0035</v>
      </c>
      <c r="AY143" s="8">
        <v>0.0</v>
      </c>
      <c r="AZ143" s="8">
        <v>0.1034</v>
      </c>
      <c r="BA143" s="8">
        <v>0.0833</v>
      </c>
      <c r="BB143" s="8">
        <v>0.125</v>
      </c>
      <c r="BC143" s="8">
        <v>0.0836</v>
      </c>
      <c r="BD143" s="8">
        <v>0.0361</v>
      </c>
      <c r="BE143" s="8">
        <v>0.0349</v>
      </c>
      <c r="BF143" s="8">
        <v>0.0</v>
      </c>
      <c r="BG143" s="8">
        <v>0.0</v>
      </c>
      <c r="BH143" s="8">
        <v>0.0452</v>
      </c>
      <c r="BI143" s="8">
        <v>0.0237</v>
      </c>
      <c r="BJ143" s="8">
        <v>0.9732</v>
      </c>
      <c r="BK143" s="8">
        <v>0.6472</v>
      </c>
      <c r="BL143" s="8">
        <v>0.0035</v>
      </c>
      <c r="BM143" s="8">
        <v>0.0</v>
      </c>
      <c r="BN143" s="8">
        <v>0.1034</v>
      </c>
      <c r="BO143" s="8">
        <v>0.0833</v>
      </c>
      <c r="BP143" s="8">
        <v>0.125</v>
      </c>
      <c r="BQ143" s="8">
        <v>0.0855</v>
      </c>
      <c r="BR143" s="8">
        <v>0.0395</v>
      </c>
      <c r="BS143" s="8">
        <v>0.0364</v>
      </c>
      <c r="BT143" s="8">
        <v>0.0</v>
      </c>
      <c r="BU143" s="8">
        <v>0.0</v>
      </c>
      <c r="BV143" s="8">
        <v>0.0448</v>
      </c>
      <c r="BW143" s="8">
        <v>0.0229</v>
      </c>
      <c r="BX143" s="8">
        <v>0.9732</v>
      </c>
      <c r="BY143" s="8">
        <v>0.6377</v>
      </c>
      <c r="BZ143" s="8">
        <v>0.0035</v>
      </c>
      <c r="CA143" s="8">
        <v>0.0</v>
      </c>
      <c r="CB143" s="8">
        <v>0.1034</v>
      </c>
      <c r="CC143" s="8">
        <v>0.0833</v>
      </c>
      <c r="CD143" s="8">
        <v>0.125</v>
      </c>
      <c r="CE143" s="8">
        <v>0.0851</v>
      </c>
      <c r="CF143" s="8">
        <v>0.0368</v>
      </c>
      <c r="CG143" s="8">
        <v>0.0355</v>
      </c>
      <c r="CH143" s="8">
        <v>0.0</v>
      </c>
      <c r="CI143" s="8">
        <v>0.0</v>
      </c>
      <c r="CJ143" s="7" t="s">
        <v>661</v>
      </c>
      <c r="CK143" s="7" t="s">
        <v>662</v>
      </c>
      <c r="CL143" s="8">
        <v>0.0291</v>
      </c>
      <c r="CM143" s="7" t="s">
        <v>677</v>
      </c>
      <c r="CN143" s="7" t="s">
        <v>649</v>
      </c>
      <c r="CO143" s="8">
        <v>10.0</v>
      </c>
      <c r="CP143" s="8">
        <v>0.0</v>
      </c>
      <c r="CQ143" s="8">
        <v>10.0</v>
      </c>
      <c r="CR143" s="8">
        <v>0.0</v>
      </c>
      <c r="CS143" s="8">
        <v>0.0</v>
      </c>
      <c r="CT143" s="8">
        <v>0.0</v>
      </c>
      <c r="CU143" s="8">
        <v>1.0</v>
      </c>
      <c r="CV143" s="8">
        <v>0.0</v>
      </c>
      <c r="CW143" s="8">
        <v>0.0</v>
      </c>
      <c r="CX143" s="8">
        <v>0.0</v>
      </c>
      <c r="CY143" s="8">
        <v>0.0</v>
      </c>
      <c r="CZ143" s="8">
        <v>0.0</v>
      </c>
      <c r="DA143" s="8">
        <v>0.0</v>
      </c>
      <c r="DB143" s="8">
        <v>0.0</v>
      </c>
      <c r="DC143" s="8">
        <v>0.0</v>
      </c>
      <c r="DD143" s="8">
        <v>0.0</v>
      </c>
      <c r="DE143" s="8">
        <v>0.0</v>
      </c>
      <c r="DF143" s="8">
        <v>0.0</v>
      </c>
      <c r="DG143" s="8">
        <v>0.0</v>
      </c>
      <c r="DH143" s="8">
        <v>0.0</v>
      </c>
      <c r="DI143" s="8">
        <v>0.0</v>
      </c>
      <c r="DJ143" s="8">
        <v>0.0</v>
      </c>
      <c r="DK143" s="8">
        <v>0.0</v>
      </c>
      <c r="DL143" s="8">
        <v>0.0</v>
      </c>
      <c r="DM143" s="8">
        <v>0.0</v>
      </c>
      <c r="DN143" s="8">
        <v>0.0</v>
      </c>
      <c r="DO143" s="8">
        <v>0.0</v>
      </c>
      <c r="DP143" s="8">
        <v>0.0</v>
      </c>
      <c r="DQ143" s="8">
        <v>1.0</v>
      </c>
      <c r="DR143" s="8">
        <v>0.0</v>
      </c>
      <c r="DS143" s="8">
        <v>1.0</v>
      </c>
      <c r="DT143" s="8">
        <v>-581.0</v>
      </c>
      <c r="DU143" s="8">
        <v>-581.0</v>
      </c>
      <c r="DV143" s="8">
        <v>-581.0</v>
      </c>
      <c r="DW143" s="7"/>
      <c r="DX143" s="8">
        <v>-581.0</v>
      </c>
      <c r="DY143" s="8">
        <v>0.0</v>
      </c>
      <c r="DZ143" s="8">
        <v>0.0</v>
      </c>
      <c r="EA143" s="8">
        <v>0.0</v>
      </c>
      <c r="EB143" s="7"/>
      <c r="EC143" s="8">
        <v>0.0</v>
      </c>
      <c r="ED143" s="8">
        <v>-397.0</v>
      </c>
      <c r="EE143" s="8">
        <v>-397.0</v>
      </c>
      <c r="EF143" s="8">
        <v>-397.0</v>
      </c>
      <c r="EG143" s="7"/>
      <c r="EH143" s="8">
        <v>-397.0</v>
      </c>
      <c r="EI143" s="8">
        <v>-375.0</v>
      </c>
      <c r="EJ143" s="8">
        <v>-375.0</v>
      </c>
      <c r="EK143" s="8">
        <v>-375.0</v>
      </c>
      <c r="EL143" s="7"/>
      <c r="EM143" s="8">
        <v>-375.0</v>
      </c>
      <c r="EN143" s="7"/>
      <c r="EO143" s="7"/>
      <c r="EP143" s="7"/>
      <c r="EQ143" s="7"/>
      <c r="ER143" s="8">
        <v>0.0</v>
      </c>
      <c r="ES143" s="8">
        <v>0.0</v>
      </c>
      <c r="ET143" s="8">
        <v>0.0</v>
      </c>
      <c r="EU143" s="8">
        <v>0.0</v>
      </c>
      <c r="EV143" s="7"/>
      <c r="EW143" s="8">
        <v>0.0</v>
      </c>
      <c r="EX143" s="8">
        <v>119578.5</v>
      </c>
      <c r="EY143" s="8">
        <v>119578.5</v>
      </c>
      <c r="EZ143" s="8">
        <v>119578.5</v>
      </c>
      <c r="FA143" s="7"/>
      <c r="FB143" s="8">
        <v>119578.5</v>
      </c>
      <c r="FC143" s="8">
        <v>0.0</v>
      </c>
      <c r="FD143" s="8">
        <v>0.0</v>
      </c>
      <c r="FE143" s="8">
        <v>0.0</v>
      </c>
      <c r="FF143" s="7"/>
      <c r="FG143" s="8">
        <v>0.0</v>
      </c>
      <c r="FH143" s="7"/>
      <c r="FI143" s="7"/>
      <c r="FJ143" s="7"/>
      <c r="FK143" s="7"/>
      <c r="FL143" s="8">
        <v>0.0</v>
      </c>
      <c r="FM143" s="8">
        <v>0.0</v>
      </c>
      <c r="FN143" s="8">
        <v>0.0</v>
      </c>
      <c r="FO143" s="8">
        <v>0.0</v>
      </c>
      <c r="FP143" s="7"/>
      <c r="FQ143" s="8">
        <v>0.0</v>
      </c>
      <c r="FR143" s="8">
        <v>-262.0</v>
      </c>
      <c r="FS143" s="8">
        <v>-262.0</v>
      </c>
      <c r="FT143" s="8">
        <v>-262.0</v>
      </c>
      <c r="FU143" s="7"/>
      <c r="FV143" s="8">
        <v>-262.0</v>
      </c>
      <c r="FW143" s="8">
        <v>0.0</v>
      </c>
      <c r="FX143" s="8">
        <v>0.0</v>
      </c>
      <c r="FY143" s="8">
        <v>0.0</v>
      </c>
      <c r="FZ143" s="7"/>
      <c r="GA143" s="8">
        <v>0.0</v>
      </c>
      <c r="GB143" s="8">
        <v>0.0</v>
      </c>
      <c r="GC143" s="8">
        <v>0.0</v>
      </c>
      <c r="GD143" s="8">
        <v>1.0</v>
      </c>
      <c r="GE143" s="8">
        <v>0.0</v>
      </c>
      <c r="GF143" s="8">
        <v>1.0</v>
      </c>
      <c r="GG143" s="8">
        <v>0.0</v>
      </c>
      <c r="GH143" s="8">
        <v>0.0</v>
      </c>
      <c r="GI143" s="8">
        <v>0.0</v>
      </c>
      <c r="GJ143" s="8">
        <v>0.0</v>
      </c>
      <c r="GK143" s="8">
        <v>0.0</v>
      </c>
      <c r="GL143" s="8">
        <v>0.0</v>
      </c>
      <c r="GM143" s="8">
        <v>1.0</v>
      </c>
      <c r="GN143" s="8">
        <v>0.0</v>
      </c>
      <c r="GO143" s="8">
        <v>0.0</v>
      </c>
      <c r="GP143" s="8">
        <v>0.0</v>
      </c>
      <c r="GQ143" s="8">
        <v>0.0</v>
      </c>
      <c r="GR143" s="8">
        <v>0.0</v>
      </c>
      <c r="GS143" s="8">
        <v>0.0</v>
      </c>
      <c r="GT143" s="8">
        <v>0.0</v>
      </c>
      <c r="GU143" s="8">
        <v>0.0</v>
      </c>
      <c r="GV143" s="8">
        <v>0.0</v>
      </c>
      <c r="GW143" s="8">
        <v>0.0</v>
      </c>
      <c r="GX143" s="8">
        <v>0.0</v>
      </c>
      <c r="GY143" s="8">
        <v>-19.0</v>
      </c>
      <c r="GZ143" s="8">
        <v>0.0</v>
      </c>
      <c r="HA143" s="8">
        <v>-9.5</v>
      </c>
      <c r="HB143" s="8">
        <v>5.91607978309961</v>
      </c>
      <c r="HC143" s="8">
        <v>-190.0</v>
      </c>
      <c r="HD143" s="8">
        <v>6.0</v>
      </c>
      <c r="HE143" s="8">
        <v>0.0</v>
      </c>
      <c r="HF143" s="8">
        <v>0.0</v>
      </c>
      <c r="HG143" s="8">
        <v>0.0</v>
      </c>
      <c r="HH143" s="8">
        <v>0.0</v>
      </c>
      <c r="HI143" s="8">
        <v>0.0</v>
      </c>
      <c r="HJ143" s="8">
        <v>13.0</v>
      </c>
      <c r="HK143" s="8">
        <v>1.0</v>
      </c>
      <c r="HL143" s="7"/>
      <c r="HM143" s="7"/>
      <c r="HN143" s="7"/>
      <c r="HO143" s="7"/>
      <c r="HP143" s="7"/>
      <c r="HQ143" s="7"/>
      <c r="HR143" s="7"/>
      <c r="HS143" s="7"/>
      <c r="HT143" s="7"/>
      <c r="HU143" s="7"/>
      <c r="HV143" s="7"/>
      <c r="HW143" s="7"/>
      <c r="HX143" s="7"/>
      <c r="HY143" s="7"/>
      <c r="HZ143" s="7"/>
      <c r="IA143" s="7"/>
      <c r="IB143" s="7"/>
      <c r="IC143" s="7"/>
      <c r="ID143" s="7"/>
      <c r="IE143" s="7"/>
      <c r="IF143" s="7"/>
      <c r="IG143" s="7"/>
      <c r="IH143" s="7"/>
      <c r="II143" s="7"/>
      <c r="IJ143" s="7"/>
      <c r="IK143" s="7"/>
      <c r="IL143" s="7"/>
      <c r="IM143" s="7"/>
      <c r="IN143" s="7"/>
      <c r="IO143" s="7"/>
      <c r="IP143" s="7"/>
      <c r="IQ143" s="7"/>
      <c r="IR143" s="7"/>
      <c r="IS143" s="7"/>
      <c r="IT143" s="7"/>
      <c r="IU143" s="7"/>
      <c r="IV143" s="7"/>
      <c r="IW143" s="7"/>
      <c r="IX143" s="7"/>
      <c r="IY143" s="7"/>
      <c r="IZ143" s="7"/>
      <c r="JA143" s="7"/>
      <c r="JB143" s="7"/>
      <c r="JC143" s="7"/>
      <c r="JD143" s="7"/>
      <c r="JE143" s="7"/>
      <c r="JF143" s="7"/>
      <c r="JG143" s="7"/>
      <c r="JH143" s="7"/>
      <c r="JI143" s="7"/>
      <c r="JJ143" s="7"/>
      <c r="JK143" s="7"/>
      <c r="JL143" s="7"/>
      <c r="JM143" s="7"/>
      <c r="JN143" s="7"/>
      <c r="JO143" s="7"/>
      <c r="JP143" s="7"/>
      <c r="JQ143" s="7"/>
      <c r="JR143" s="7"/>
      <c r="JS143" s="7"/>
      <c r="JT143" s="7"/>
      <c r="JU143" s="7"/>
      <c r="JV143" s="7"/>
      <c r="JW143" s="7"/>
      <c r="JX143" s="7"/>
      <c r="JY143" s="7"/>
      <c r="JZ143" s="7"/>
      <c r="KA143" s="7"/>
      <c r="KB143" s="7"/>
      <c r="KC143" s="7"/>
      <c r="KD143" s="7"/>
      <c r="KE143" s="7"/>
      <c r="KF143" s="7"/>
      <c r="KG143" s="7"/>
      <c r="KH143" s="7"/>
      <c r="KI143" s="7"/>
      <c r="KJ143" s="7"/>
      <c r="KK143" s="7"/>
      <c r="KL143" s="7"/>
      <c r="KM143" s="7"/>
      <c r="KN143" s="7"/>
      <c r="KO143" s="7"/>
      <c r="KP143" s="7"/>
      <c r="KQ143" s="7"/>
      <c r="KR143" s="7"/>
      <c r="KS143" s="7"/>
      <c r="KT143" s="7"/>
      <c r="KU143" s="7"/>
      <c r="KV143" s="7"/>
      <c r="KW143" s="7"/>
      <c r="KX143" s="7"/>
      <c r="KY143" s="7"/>
      <c r="KZ143" s="7"/>
      <c r="LA143" s="7"/>
      <c r="LB143" s="7"/>
      <c r="LC143" s="7"/>
      <c r="LD143" s="7"/>
      <c r="LE143" s="7"/>
      <c r="LF143" s="7"/>
      <c r="LG143" s="7"/>
      <c r="LH143" s="7"/>
      <c r="LI143" s="7"/>
      <c r="LJ143" s="7"/>
      <c r="LK143" s="7"/>
      <c r="LL143" s="7"/>
      <c r="LM143" s="7"/>
      <c r="LN143" s="7"/>
      <c r="LO143" s="8">
        <v>1.0</v>
      </c>
      <c r="LP143" s="8">
        <v>2.0</v>
      </c>
      <c r="LQ143" s="8">
        <v>1.06666666666666</v>
      </c>
      <c r="LR143" s="8">
        <v>0.258198889747161</v>
      </c>
      <c r="LS143" s="8">
        <v>16.0</v>
      </c>
      <c r="LT143" s="8">
        <v>1.0</v>
      </c>
      <c r="LU143" s="8">
        <v>6.0</v>
      </c>
      <c r="LV143" s="8">
        <v>3.33333333333333</v>
      </c>
      <c r="LW143" s="8">
        <v>1.71824938596844</v>
      </c>
      <c r="LX143" s="8">
        <v>50.0</v>
      </c>
      <c r="LY143" s="8">
        <v>-1611.0</v>
      </c>
      <c r="LZ143" s="8">
        <v>-348.0</v>
      </c>
      <c r="MA143" s="8">
        <v>-1095.8</v>
      </c>
      <c r="MB143" s="8">
        <v>570.935848285201</v>
      </c>
      <c r="MC143" s="8">
        <v>-16437.0</v>
      </c>
      <c r="MD143" s="8">
        <v>-1618.0</v>
      </c>
      <c r="ME143" s="8">
        <v>-362.0</v>
      </c>
      <c r="MF143" s="8">
        <v>-1104.0</v>
      </c>
      <c r="MG143" s="8">
        <v>565.670272458131</v>
      </c>
      <c r="MH143" s="8">
        <v>-16560.0</v>
      </c>
      <c r="MI143" s="8">
        <v>5361.48</v>
      </c>
      <c r="MJ143" s="8">
        <v>15083.01</v>
      </c>
      <c r="MK143" s="8">
        <v>6566.019</v>
      </c>
      <c r="ML143" s="8">
        <v>2454.6641239123</v>
      </c>
      <c r="MM143" s="8">
        <v>98490.285</v>
      </c>
      <c r="MN143" s="8">
        <v>25.56</v>
      </c>
      <c r="MO143" s="8">
        <v>15083.01</v>
      </c>
      <c r="MP143" s="8">
        <v>5493.723</v>
      </c>
      <c r="MQ143" s="8">
        <v>3575.42283168608</v>
      </c>
      <c r="MR143" s="8">
        <v>82405.845</v>
      </c>
      <c r="MS143" s="8">
        <v>-54.0</v>
      </c>
      <c r="MT143" s="8">
        <v>-11.0</v>
      </c>
      <c r="MU143" s="8">
        <v>-33.4666666666666</v>
      </c>
      <c r="MV143" s="8">
        <v>18.9806919438324</v>
      </c>
      <c r="MW143" s="8">
        <v>-502.0</v>
      </c>
      <c r="MX143" s="8">
        <v>6.0</v>
      </c>
      <c r="MY143" s="8">
        <v>8.0</v>
      </c>
      <c r="MZ143" s="8">
        <v>6.4</v>
      </c>
      <c r="NA143" s="8">
        <v>0.828078671210825</v>
      </c>
      <c r="NB143" s="8">
        <v>96.0</v>
      </c>
      <c r="NC143" s="8">
        <v>0.0</v>
      </c>
      <c r="ND143" s="8">
        <v>6.0</v>
      </c>
      <c r="NE143" s="8">
        <v>3.0</v>
      </c>
      <c r="NF143" s="8">
        <v>2.23606797749979</v>
      </c>
      <c r="NG143" s="8">
        <v>45.0</v>
      </c>
      <c r="NH143" s="8">
        <v>0.0</v>
      </c>
      <c r="NI143" s="8">
        <v>2.0</v>
      </c>
      <c r="NJ143" s="8">
        <v>0.2</v>
      </c>
      <c r="NK143" s="8">
        <v>0.560611910581388</v>
      </c>
      <c r="NL143" s="8">
        <v>3.0</v>
      </c>
      <c r="NM143" s="8">
        <v>0.0</v>
      </c>
      <c r="NN143" s="8">
        <v>2.0</v>
      </c>
      <c r="NO143" s="8">
        <v>0.2</v>
      </c>
      <c r="NP143" s="8">
        <v>0.560611910581388</v>
      </c>
      <c r="NQ143" s="8">
        <v>3.0</v>
      </c>
      <c r="NR143" s="8">
        <v>12.0</v>
      </c>
      <c r="NS143" s="8">
        <v>0.0</v>
      </c>
      <c r="NT143" s="8">
        <v>0.0</v>
      </c>
      <c r="NU143" s="8">
        <v>0.0</v>
      </c>
      <c r="NV143" s="8">
        <v>2.0</v>
      </c>
      <c r="NW143" s="8">
        <v>0.0</v>
      </c>
      <c r="NX143" s="8">
        <v>0.0</v>
      </c>
      <c r="NY143" s="8">
        <v>1.0</v>
      </c>
      <c r="NZ143" s="8">
        <v>0.0</v>
      </c>
      <c r="OA143" s="8">
        <v>4347.765</v>
      </c>
      <c r="OB143" s="8">
        <v>6752.745</v>
      </c>
      <c r="OC143" s="8">
        <v>5487.32999999999</v>
      </c>
      <c r="OD143" s="8">
        <v>1207.41909334538</v>
      </c>
      <c r="OE143" s="8">
        <v>16461.9899999999</v>
      </c>
      <c r="OF143" s="8">
        <v>29106.0</v>
      </c>
      <c r="OG143" s="8">
        <v>65412.0</v>
      </c>
      <c r="OH143" s="8">
        <v>39397.5</v>
      </c>
      <c r="OI143" s="8">
        <v>17382.7472656079</v>
      </c>
      <c r="OJ143" s="8">
        <v>157590.0</v>
      </c>
      <c r="OK143" s="8">
        <v>32278.5</v>
      </c>
      <c r="OL143" s="8">
        <v>65412.0</v>
      </c>
      <c r="OM143" s="8">
        <v>41364.0</v>
      </c>
      <c r="ON143" s="8">
        <v>16072.3499993</v>
      </c>
      <c r="OO143" s="8">
        <v>165456.0</v>
      </c>
      <c r="OP143" s="8">
        <v>0.0</v>
      </c>
      <c r="OQ143" s="8">
        <v>1575.0</v>
      </c>
      <c r="OR143" s="8">
        <v>393.75</v>
      </c>
      <c r="OS143" s="8">
        <v>787.5</v>
      </c>
      <c r="OT143" s="8">
        <v>1575.0</v>
      </c>
      <c r="OU143" s="8">
        <v>29106.0</v>
      </c>
      <c r="OV143" s="8">
        <v>65412.0</v>
      </c>
      <c r="OW143" s="8">
        <v>39397.5</v>
      </c>
      <c r="OX143" s="8">
        <v>17382.7472656079</v>
      </c>
      <c r="OY143" s="8">
        <v>157590.0</v>
      </c>
      <c r="OZ143" s="8">
        <v>11.0</v>
      </c>
      <c r="PA143" s="8">
        <v>15.0</v>
      </c>
      <c r="PB143" s="8">
        <v>13.0</v>
      </c>
      <c r="PC143" s="8">
        <v>1.63299316185545</v>
      </c>
      <c r="PD143" s="8">
        <v>52.0</v>
      </c>
      <c r="PE143" s="8">
        <v>1.0</v>
      </c>
      <c r="PF143" s="8">
        <v>1.0</v>
      </c>
      <c r="PG143" s="8">
        <v>1.0</v>
      </c>
      <c r="PH143" s="8">
        <v>0.0</v>
      </c>
      <c r="PI143" s="8">
        <v>4.0</v>
      </c>
      <c r="PJ143" s="8">
        <v>0.0</v>
      </c>
      <c r="PK143" s="8">
        <v>0.0506688579266008</v>
      </c>
      <c r="PL143" s="8">
        <v>0.0126672144816502</v>
      </c>
      <c r="PM143" s="8">
        <v>0.0253344289633004</v>
      </c>
      <c r="PN143" s="8">
        <v>0.0506688579266008</v>
      </c>
    </row>
    <row r="144">
      <c r="A144" s="7" t="s">
        <v>749</v>
      </c>
      <c r="B144" s="8">
        <v>405129.0</v>
      </c>
      <c r="C144" s="8">
        <v>1.0</v>
      </c>
      <c r="D144" s="7" t="s">
        <v>627</v>
      </c>
      <c r="E144" s="7" t="s">
        <v>628</v>
      </c>
      <c r="F144" s="7" t="s">
        <v>639</v>
      </c>
      <c r="G144" s="7" t="s">
        <v>629</v>
      </c>
      <c r="H144" s="8">
        <v>0.0</v>
      </c>
      <c r="I144" s="8">
        <v>202500.0</v>
      </c>
      <c r="J144" s="8">
        <v>225000.0</v>
      </c>
      <c r="K144" s="8">
        <v>21582.0</v>
      </c>
      <c r="L144" s="8">
        <v>225000.0</v>
      </c>
      <c r="M144" s="7" t="s">
        <v>630</v>
      </c>
      <c r="N144" s="7" t="s">
        <v>644</v>
      </c>
      <c r="O144" s="7" t="s">
        <v>632</v>
      </c>
      <c r="P144" s="7" t="s">
        <v>655</v>
      </c>
      <c r="Q144" s="7" t="s">
        <v>634</v>
      </c>
      <c r="R144" s="8">
        <v>0.019101</v>
      </c>
      <c r="S144" s="8">
        <v>-10730.0</v>
      </c>
      <c r="T144" s="8">
        <v>-695.0</v>
      </c>
      <c r="U144" s="8">
        <v>-289.0</v>
      </c>
      <c r="V144" s="8">
        <v>-1376.0</v>
      </c>
      <c r="W144" s="7"/>
      <c r="X144" s="8">
        <v>1.0</v>
      </c>
      <c r="Y144" s="8">
        <v>1.0</v>
      </c>
      <c r="Z144" s="8">
        <v>1.0</v>
      </c>
      <c r="AA144" s="8">
        <v>1.0</v>
      </c>
      <c r="AB144" s="8">
        <v>0.0</v>
      </c>
      <c r="AC144" s="8">
        <v>0.0</v>
      </c>
      <c r="AD144" s="7" t="s">
        <v>678</v>
      </c>
      <c r="AE144" s="8">
        <v>1.0</v>
      </c>
      <c r="AF144" s="8">
        <v>2.0</v>
      </c>
      <c r="AG144" s="8">
        <v>2.0</v>
      </c>
      <c r="AH144" s="7" t="s">
        <v>657</v>
      </c>
      <c r="AI144" s="8">
        <v>18.0</v>
      </c>
      <c r="AJ144" s="8">
        <v>1.0</v>
      </c>
      <c r="AK144" s="8">
        <v>1.0</v>
      </c>
      <c r="AL144" s="8">
        <v>1.0</v>
      </c>
      <c r="AM144" s="8">
        <v>1.0</v>
      </c>
      <c r="AN144" s="8">
        <v>1.0</v>
      </c>
      <c r="AO144" s="8">
        <v>1.0</v>
      </c>
      <c r="AP144" s="7" t="s">
        <v>673</v>
      </c>
      <c r="AQ144" s="7"/>
      <c r="AR144" s="8">
        <v>0.343091597180758</v>
      </c>
      <c r="AS144" s="8">
        <v>0.519097338208459</v>
      </c>
      <c r="AT144" s="8">
        <v>0.0124</v>
      </c>
      <c r="AU144" s="8">
        <v>0.0291</v>
      </c>
      <c r="AV144" s="8">
        <v>0.9757</v>
      </c>
      <c r="AW144" s="7"/>
      <c r="AX144" s="7"/>
      <c r="AY144" s="8">
        <v>0.0</v>
      </c>
      <c r="AZ144" s="8">
        <v>0.069</v>
      </c>
      <c r="BA144" s="8">
        <v>0.0417</v>
      </c>
      <c r="BB144" s="7"/>
      <c r="BC144" s="8">
        <v>0.0084</v>
      </c>
      <c r="BD144" s="7"/>
      <c r="BE144" s="8">
        <v>0.0097</v>
      </c>
      <c r="BF144" s="7"/>
      <c r="BG144" s="8">
        <v>0.0</v>
      </c>
      <c r="BH144" s="8">
        <v>0.0126</v>
      </c>
      <c r="BI144" s="8">
        <v>0.0302</v>
      </c>
      <c r="BJ144" s="8">
        <v>0.9757</v>
      </c>
      <c r="BK144" s="7"/>
      <c r="BL144" s="7"/>
      <c r="BM144" s="8">
        <v>0.0</v>
      </c>
      <c r="BN144" s="8">
        <v>0.069</v>
      </c>
      <c r="BO144" s="8">
        <v>0.0417</v>
      </c>
      <c r="BP144" s="7"/>
      <c r="BQ144" s="8">
        <v>0.0086</v>
      </c>
      <c r="BR144" s="7"/>
      <c r="BS144" s="8">
        <v>0.0101</v>
      </c>
      <c r="BT144" s="7"/>
      <c r="BU144" s="8">
        <v>0.0</v>
      </c>
      <c r="BV144" s="8">
        <v>0.0125</v>
      </c>
      <c r="BW144" s="8">
        <v>0.0291</v>
      </c>
      <c r="BX144" s="8">
        <v>0.9757</v>
      </c>
      <c r="BY144" s="7"/>
      <c r="BZ144" s="7"/>
      <c r="CA144" s="8">
        <v>0.0</v>
      </c>
      <c r="CB144" s="8">
        <v>0.069</v>
      </c>
      <c r="CC144" s="8">
        <v>0.0417</v>
      </c>
      <c r="CD144" s="7"/>
      <c r="CE144" s="8">
        <v>0.0086</v>
      </c>
      <c r="CF144" s="7"/>
      <c r="CG144" s="8">
        <v>0.0099</v>
      </c>
      <c r="CH144" s="7"/>
      <c r="CI144" s="8">
        <v>0.0</v>
      </c>
      <c r="CJ144" s="7"/>
      <c r="CK144" s="7" t="s">
        <v>662</v>
      </c>
      <c r="CL144" s="8">
        <v>0.0083</v>
      </c>
      <c r="CM144" s="7" t="s">
        <v>677</v>
      </c>
      <c r="CN144" s="7" t="s">
        <v>649</v>
      </c>
      <c r="CO144" s="8">
        <v>0.0</v>
      </c>
      <c r="CP144" s="8">
        <v>0.0</v>
      </c>
      <c r="CQ144" s="8">
        <v>0.0</v>
      </c>
      <c r="CR144" s="8">
        <v>0.0</v>
      </c>
      <c r="CS144" s="8">
        <v>-150.0</v>
      </c>
      <c r="CT144" s="8">
        <v>0.0</v>
      </c>
      <c r="CU144" s="8">
        <v>0.0</v>
      </c>
      <c r="CV144" s="8">
        <v>0.0</v>
      </c>
      <c r="CW144" s="8">
        <v>0.0</v>
      </c>
      <c r="CX144" s="8">
        <v>0.0</v>
      </c>
      <c r="CY144" s="8">
        <v>0.0</v>
      </c>
      <c r="CZ144" s="8">
        <v>0.0</v>
      </c>
      <c r="DA144" s="8">
        <v>0.0</v>
      </c>
      <c r="DB144" s="8">
        <v>0.0</v>
      </c>
      <c r="DC144" s="8">
        <v>0.0</v>
      </c>
      <c r="DD144" s="8">
        <v>0.0</v>
      </c>
      <c r="DE144" s="8">
        <v>0.0</v>
      </c>
      <c r="DF144" s="8">
        <v>0.0</v>
      </c>
      <c r="DG144" s="8">
        <v>0.0</v>
      </c>
      <c r="DH144" s="8">
        <v>0.0</v>
      </c>
      <c r="DI144" s="8">
        <v>0.0</v>
      </c>
      <c r="DJ144" s="8">
        <v>0.0</v>
      </c>
      <c r="DK144" s="8">
        <v>0.0</v>
      </c>
      <c r="DL144" s="8">
        <v>0.0</v>
      </c>
      <c r="DM144" s="8">
        <v>0.0</v>
      </c>
      <c r="DN144" s="8">
        <v>0.0</v>
      </c>
      <c r="DO144" s="8">
        <v>0.0</v>
      </c>
      <c r="DP144" s="8">
        <v>0.0</v>
      </c>
      <c r="DQ144" s="8">
        <v>0.0</v>
      </c>
      <c r="DR144" s="8">
        <v>0.0</v>
      </c>
      <c r="DS144" s="8">
        <v>0.0</v>
      </c>
      <c r="DT144" s="8">
        <v>-577.0</v>
      </c>
      <c r="DU144" s="8">
        <v>-577.0</v>
      </c>
      <c r="DV144" s="8">
        <v>-577.0</v>
      </c>
      <c r="DW144" s="7"/>
      <c r="DX144" s="8">
        <v>-577.0</v>
      </c>
      <c r="DY144" s="8">
        <v>0.0</v>
      </c>
      <c r="DZ144" s="8">
        <v>0.0</v>
      </c>
      <c r="EA144" s="8">
        <v>0.0</v>
      </c>
      <c r="EB144" s="7"/>
      <c r="EC144" s="8">
        <v>0.0</v>
      </c>
      <c r="ED144" s="8">
        <v>-473.0</v>
      </c>
      <c r="EE144" s="8">
        <v>-473.0</v>
      </c>
      <c r="EF144" s="8">
        <v>-473.0</v>
      </c>
      <c r="EG144" s="7"/>
      <c r="EH144" s="8">
        <v>-473.0</v>
      </c>
      <c r="EI144" s="8">
        <v>-473.0</v>
      </c>
      <c r="EJ144" s="8">
        <v>-473.0</v>
      </c>
      <c r="EK144" s="8">
        <v>-473.0</v>
      </c>
      <c r="EL144" s="7"/>
      <c r="EM144" s="8">
        <v>-473.0</v>
      </c>
      <c r="EN144" s="7"/>
      <c r="EO144" s="7"/>
      <c r="EP144" s="7"/>
      <c r="EQ144" s="7"/>
      <c r="ER144" s="8">
        <v>0.0</v>
      </c>
      <c r="ES144" s="8">
        <v>0.0</v>
      </c>
      <c r="ET144" s="8">
        <v>0.0</v>
      </c>
      <c r="EU144" s="8">
        <v>0.0</v>
      </c>
      <c r="EV144" s="7"/>
      <c r="EW144" s="8">
        <v>0.0</v>
      </c>
      <c r="EX144" s="8">
        <v>46291.5</v>
      </c>
      <c r="EY144" s="8">
        <v>46291.5</v>
      </c>
      <c r="EZ144" s="8">
        <v>46291.5</v>
      </c>
      <c r="FA144" s="7"/>
      <c r="FB144" s="8">
        <v>46291.5</v>
      </c>
      <c r="FC144" s="8">
        <v>0.0</v>
      </c>
      <c r="FD144" s="8">
        <v>0.0</v>
      </c>
      <c r="FE144" s="8">
        <v>0.0</v>
      </c>
      <c r="FF144" s="7"/>
      <c r="FG144" s="8">
        <v>0.0</v>
      </c>
      <c r="FH144" s="8">
        <v>0.0</v>
      </c>
      <c r="FI144" s="8">
        <v>0.0</v>
      </c>
      <c r="FJ144" s="8">
        <v>0.0</v>
      </c>
      <c r="FK144" s="7"/>
      <c r="FL144" s="8">
        <v>0.0</v>
      </c>
      <c r="FM144" s="8">
        <v>0.0</v>
      </c>
      <c r="FN144" s="8">
        <v>0.0</v>
      </c>
      <c r="FO144" s="8">
        <v>0.0</v>
      </c>
      <c r="FP144" s="7"/>
      <c r="FQ144" s="8">
        <v>0.0</v>
      </c>
      <c r="FR144" s="8">
        <v>-451.0</v>
      </c>
      <c r="FS144" s="8">
        <v>-451.0</v>
      </c>
      <c r="FT144" s="8">
        <v>-451.0</v>
      </c>
      <c r="FU144" s="7"/>
      <c r="FV144" s="8">
        <v>-451.0</v>
      </c>
      <c r="FW144" s="8">
        <v>0.0</v>
      </c>
      <c r="FX144" s="8">
        <v>0.0</v>
      </c>
      <c r="FY144" s="8">
        <v>0.0</v>
      </c>
      <c r="FZ144" s="7"/>
      <c r="GA144" s="8">
        <v>0.0</v>
      </c>
      <c r="GB144" s="8">
        <v>0.0</v>
      </c>
      <c r="GC144" s="8">
        <v>0.0</v>
      </c>
      <c r="GD144" s="8">
        <v>1.0</v>
      </c>
      <c r="GE144" s="8">
        <v>0.0</v>
      </c>
      <c r="GF144" s="8">
        <v>1.0</v>
      </c>
      <c r="GG144" s="8">
        <v>0.0</v>
      </c>
      <c r="GH144" s="8">
        <v>0.0</v>
      </c>
      <c r="GI144" s="8">
        <v>0.0</v>
      </c>
      <c r="GJ144" s="8">
        <v>0.0</v>
      </c>
      <c r="GK144" s="8">
        <v>0.0</v>
      </c>
      <c r="GL144" s="8">
        <v>0.0</v>
      </c>
      <c r="GM144" s="8">
        <v>1.0</v>
      </c>
      <c r="GN144" s="8">
        <v>0.0</v>
      </c>
      <c r="GO144" s="8">
        <v>0.0</v>
      </c>
      <c r="GP144" s="8">
        <v>0.0</v>
      </c>
      <c r="GQ144" s="8">
        <v>0.0</v>
      </c>
      <c r="GR144" s="8">
        <v>0.0</v>
      </c>
      <c r="GS144" s="8">
        <v>0.0</v>
      </c>
      <c r="GT144" s="8">
        <v>0.0</v>
      </c>
      <c r="GU144" s="8">
        <v>0.0</v>
      </c>
      <c r="GV144" s="8">
        <v>0.0</v>
      </c>
      <c r="GW144" s="8">
        <v>0.0</v>
      </c>
      <c r="GX144" s="8">
        <v>0.0</v>
      </c>
      <c r="GY144" s="8">
        <v>-19.0</v>
      </c>
      <c r="GZ144" s="8">
        <v>0.0</v>
      </c>
      <c r="HA144" s="8">
        <v>-9.5</v>
      </c>
      <c r="HB144" s="8">
        <v>5.91607978309961</v>
      </c>
      <c r="HC144" s="8">
        <v>-190.0</v>
      </c>
      <c r="HD144" s="8">
        <v>3.0</v>
      </c>
      <c r="HE144" s="8">
        <v>1.0</v>
      </c>
      <c r="HF144" s="8">
        <v>0.0</v>
      </c>
      <c r="HG144" s="8">
        <v>0.0</v>
      </c>
      <c r="HH144" s="8">
        <v>0.0</v>
      </c>
      <c r="HI144" s="8">
        <v>0.0</v>
      </c>
      <c r="HJ144" s="8">
        <v>16.0</v>
      </c>
      <c r="HK144" s="8">
        <v>0.0</v>
      </c>
      <c r="HL144" s="7"/>
      <c r="HM144" s="7"/>
      <c r="HN144" s="7"/>
      <c r="HO144" s="7"/>
      <c r="HP144" s="7"/>
      <c r="HQ144" s="7"/>
      <c r="HR144" s="7"/>
      <c r="HS144" s="7"/>
      <c r="HT144" s="7"/>
      <c r="HU144" s="7"/>
      <c r="HV144" s="7"/>
      <c r="HW144" s="7"/>
      <c r="HX144" s="7"/>
      <c r="HY144" s="7"/>
      <c r="HZ144" s="7"/>
      <c r="IA144" s="7"/>
      <c r="IB144" s="7"/>
      <c r="IC144" s="7"/>
      <c r="ID144" s="7"/>
      <c r="IE144" s="7"/>
      <c r="IF144" s="7"/>
      <c r="IG144" s="7"/>
      <c r="IH144" s="7"/>
      <c r="II144" s="7"/>
      <c r="IJ144" s="7"/>
      <c r="IK144" s="7"/>
      <c r="IL144" s="7"/>
      <c r="IM144" s="7"/>
      <c r="IN144" s="7"/>
      <c r="IO144" s="7"/>
      <c r="IP144" s="7"/>
      <c r="IQ144" s="7"/>
      <c r="IR144" s="7"/>
      <c r="IS144" s="7"/>
      <c r="IT144" s="7"/>
      <c r="IU144" s="7"/>
      <c r="IV144" s="7"/>
      <c r="IW144" s="7"/>
      <c r="IX144" s="7"/>
      <c r="IY144" s="7"/>
      <c r="IZ144" s="7"/>
      <c r="JA144" s="7"/>
      <c r="JB144" s="7"/>
      <c r="JC144" s="7"/>
      <c r="JD144" s="7"/>
      <c r="JE144" s="7"/>
      <c r="JF144" s="7"/>
      <c r="JG144" s="7"/>
      <c r="JH144" s="7"/>
      <c r="JI144" s="7"/>
      <c r="JJ144" s="7"/>
      <c r="JK144" s="7"/>
      <c r="JL144" s="7"/>
      <c r="JM144" s="7"/>
      <c r="JN144" s="7"/>
      <c r="JO144" s="7"/>
      <c r="JP144" s="7"/>
      <c r="JQ144" s="7"/>
      <c r="JR144" s="7"/>
      <c r="JS144" s="7"/>
      <c r="JT144" s="7"/>
      <c r="JU144" s="7"/>
      <c r="JV144" s="7"/>
      <c r="JW144" s="7"/>
      <c r="JX144" s="7"/>
      <c r="JY144" s="7"/>
      <c r="JZ144" s="7"/>
      <c r="KA144" s="7"/>
      <c r="KB144" s="7"/>
      <c r="KC144" s="7"/>
      <c r="KD144" s="7"/>
      <c r="KE144" s="7"/>
      <c r="KF144" s="7"/>
      <c r="KG144" s="7"/>
      <c r="KH144" s="7"/>
      <c r="KI144" s="7"/>
      <c r="KJ144" s="7"/>
      <c r="KK144" s="7"/>
      <c r="KL144" s="7"/>
      <c r="KM144" s="7"/>
      <c r="KN144" s="7"/>
      <c r="KO144" s="7"/>
      <c r="KP144" s="7"/>
      <c r="KQ144" s="7"/>
      <c r="KR144" s="7"/>
      <c r="KS144" s="7"/>
      <c r="KT144" s="7"/>
      <c r="KU144" s="7"/>
      <c r="KV144" s="7"/>
      <c r="KW144" s="7"/>
      <c r="KX144" s="7"/>
      <c r="KY144" s="7"/>
      <c r="KZ144" s="7"/>
      <c r="LA144" s="7"/>
      <c r="LB144" s="7"/>
      <c r="LC144" s="7"/>
      <c r="LD144" s="7"/>
      <c r="LE144" s="7"/>
      <c r="LF144" s="7"/>
      <c r="LG144" s="7"/>
      <c r="LH144" s="7"/>
      <c r="LI144" s="7"/>
      <c r="LJ144" s="7"/>
      <c r="LK144" s="7"/>
      <c r="LL144" s="7"/>
      <c r="LM144" s="7"/>
      <c r="LN144" s="7"/>
      <c r="LO144" s="7"/>
      <c r="LP144" s="7"/>
      <c r="LQ144" s="7"/>
      <c r="LR144" s="7"/>
      <c r="LS144" s="7"/>
      <c r="LT144" s="7"/>
      <c r="LU144" s="7"/>
      <c r="LV144" s="7"/>
      <c r="LW144" s="7"/>
      <c r="LX144" s="7"/>
      <c r="LY144" s="7"/>
      <c r="LZ144" s="7"/>
      <c r="MA144" s="7"/>
      <c r="MB144" s="7"/>
      <c r="MC144" s="7"/>
      <c r="MD144" s="7"/>
      <c r="ME144" s="7"/>
      <c r="MF144" s="7"/>
      <c r="MG144" s="7"/>
      <c r="MH144" s="7"/>
      <c r="MI144" s="7"/>
      <c r="MJ144" s="7"/>
      <c r="MK144" s="7"/>
      <c r="ML144" s="7"/>
      <c r="MM144" s="7"/>
      <c r="MN144" s="7"/>
      <c r="MO144" s="7"/>
      <c r="MP144" s="7"/>
      <c r="MQ144" s="7"/>
      <c r="MR144" s="7"/>
      <c r="MS144" s="7"/>
      <c r="MT144" s="7"/>
      <c r="MU144" s="7"/>
      <c r="MV144" s="7"/>
      <c r="MW144" s="7"/>
      <c r="MX144" s="7"/>
      <c r="MY144" s="7"/>
      <c r="MZ144" s="7"/>
      <c r="NA144" s="7"/>
      <c r="NB144" s="7"/>
      <c r="NC144" s="7"/>
      <c r="ND144" s="7"/>
      <c r="NE144" s="7"/>
      <c r="NF144" s="7"/>
      <c r="NG144" s="7"/>
      <c r="NH144" s="7"/>
      <c r="NI144" s="7"/>
      <c r="NJ144" s="7"/>
      <c r="NK144" s="7"/>
      <c r="NL144" s="7"/>
      <c r="NM144" s="7"/>
      <c r="NN144" s="7"/>
      <c r="NO144" s="7"/>
      <c r="NP144" s="7"/>
      <c r="NQ144" s="7"/>
      <c r="NR144" s="7"/>
      <c r="NS144" s="7"/>
      <c r="NT144" s="7"/>
      <c r="NU144" s="7"/>
      <c r="NV144" s="7"/>
      <c r="NW144" s="7"/>
      <c r="NX144" s="7"/>
      <c r="NY144" s="7"/>
      <c r="NZ144" s="7"/>
      <c r="OA144" s="7"/>
      <c r="OB144" s="7"/>
      <c r="OC144" s="7"/>
      <c r="OD144" s="7"/>
      <c r="OE144" s="7"/>
      <c r="OF144" s="7"/>
      <c r="OG144" s="7"/>
      <c r="OH144" s="7"/>
      <c r="OI144" s="7"/>
      <c r="OJ144" s="7"/>
      <c r="OK144" s="7"/>
      <c r="OL144" s="7"/>
      <c r="OM144" s="7"/>
      <c r="ON144" s="7"/>
      <c r="OO144" s="7"/>
      <c r="OP144" s="7"/>
      <c r="OQ144" s="7"/>
      <c r="OR144" s="7"/>
      <c r="OS144" s="7"/>
      <c r="OT144" s="7"/>
      <c r="OU144" s="7"/>
      <c r="OV144" s="7"/>
      <c r="OW144" s="7"/>
      <c r="OX144" s="7"/>
      <c r="OY144" s="7"/>
      <c r="OZ144" s="7"/>
      <c r="PA144" s="7"/>
      <c r="PB144" s="7"/>
      <c r="PC144" s="7"/>
      <c r="PD144" s="7"/>
      <c r="PE144" s="7"/>
      <c r="PF144" s="7"/>
      <c r="PG144" s="7"/>
      <c r="PH144" s="7"/>
      <c r="PI144" s="7"/>
      <c r="PJ144" s="7"/>
      <c r="PK144" s="7"/>
      <c r="PL144" s="7"/>
      <c r="PM144" s="7"/>
      <c r="PN144" s="7"/>
    </row>
    <row r="145">
      <c r="A145" s="7" t="s">
        <v>734</v>
      </c>
      <c r="B145" s="8">
        <v>303520.0</v>
      </c>
      <c r="C145" s="8">
        <v>1.0</v>
      </c>
      <c r="D145" s="7" t="s">
        <v>627</v>
      </c>
      <c r="E145" s="7" t="s">
        <v>638</v>
      </c>
      <c r="F145" s="7" t="s">
        <v>639</v>
      </c>
      <c r="G145" s="7" t="s">
        <v>629</v>
      </c>
      <c r="H145" s="8">
        <v>0.0</v>
      </c>
      <c r="I145" s="8">
        <v>202500.0</v>
      </c>
      <c r="J145" s="8">
        <v>855882.0</v>
      </c>
      <c r="K145" s="8">
        <v>36261.0</v>
      </c>
      <c r="L145" s="8">
        <v>765000.0</v>
      </c>
      <c r="M145" s="7" t="s">
        <v>630</v>
      </c>
      <c r="N145" s="7" t="s">
        <v>631</v>
      </c>
      <c r="O145" s="7" t="s">
        <v>632</v>
      </c>
      <c r="P145" s="7" t="s">
        <v>703</v>
      </c>
      <c r="Q145" s="7" t="s">
        <v>634</v>
      </c>
      <c r="R145" s="8">
        <v>0.002042</v>
      </c>
      <c r="S145" s="8">
        <v>-23175.0</v>
      </c>
      <c r="T145" s="8">
        <v>-926.0</v>
      </c>
      <c r="U145" s="8">
        <v>-10478.0</v>
      </c>
      <c r="V145" s="8">
        <v>-4943.0</v>
      </c>
      <c r="W145" s="7"/>
      <c r="X145" s="8">
        <v>1.0</v>
      </c>
      <c r="Y145" s="8">
        <v>1.0</v>
      </c>
      <c r="Z145" s="8">
        <v>1.0</v>
      </c>
      <c r="AA145" s="8">
        <v>1.0</v>
      </c>
      <c r="AB145" s="8">
        <v>0.0</v>
      </c>
      <c r="AC145" s="8">
        <v>0.0</v>
      </c>
      <c r="AD145" s="7" t="s">
        <v>689</v>
      </c>
      <c r="AE145" s="8">
        <v>1.0</v>
      </c>
      <c r="AF145" s="8">
        <v>3.0</v>
      </c>
      <c r="AG145" s="8">
        <v>3.0</v>
      </c>
      <c r="AH145" s="7" t="s">
        <v>647</v>
      </c>
      <c r="AI145" s="8">
        <v>12.0</v>
      </c>
      <c r="AJ145" s="8">
        <v>0.0</v>
      </c>
      <c r="AK145" s="8">
        <v>0.0</v>
      </c>
      <c r="AL145" s="8">
        <v>0.0</v>
      </c>
      <c r="AM145" s="8">
        <v>0.0</v>
      </c>
      <c r="AN145" s="8">
        <v>0.0</v>
      </c>
      <c r="AO145" s="8">
        <v>0.0</v>
      </c>
      <c r="AP145" s="7" t="s">
        <v>643</v>
      </c>
      <c r="AQ145" s="7"/>
      <c r="AR145" s="8">
        <v>0.713265146922338</v>
      </c>
      <c r="AS145" s="8">
        <v>0.617826146733248</v>
      </c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8">
        <v>3.0</v>
      </c>
      <c r="CP145" s="8">
        <v>0.0</v>
      </c>
      <c r="CQ145" s="8">
        <v>3.0</v>
      </c>
      <c r="CR145" s="8">
        <v>0.0</v>
      </c>
      <c r="CS145" s="8">
        <v>-1601.0</v>
      </c>
      <c r="CT145" s="8">
        <v>0.0</v>
      </c>
      <c r="CU145" s="8">
        <v>1.0</v>
      </c>
      <c r="CV145" s="8">
        <v>0.0</v>
      </c>
      <c r="CW145" s="8">
        <v>0.0</v>
      </c>
      <c r="CX145" s="8">
        <v>0.0</v>
      </c>
      <c r="CY145" s="8">
        <v>0.0</v>
      </c>
      <c r="CZ145" s="8">
        <v>0.0</v>
      </c>
      <c r="DA145" s="8">
        <v>0.0</v>
      </c>
      <c r="DB145" s="8">
        <v>0.0</v>
      </c>
      <c r="DC145" s="8">
        <v>0.0</v>
      </c>
      <c r="DD145" s="8">
        <v>0.0</v>
      </c>
      <c r="DE145" s="8">
        <v>0.0</v>
      </c>
      <c r="DF145" s="8">
        <v>0.0</v>
      </c>
      <c r="DG145" s="8">
        <v>0.0</v>
      </c>
      <c r="DH145" s="8">
        <v>0.0</v>
      </c>
      <c r="DI145" s="8">
        <v>0.0</v>
      </c>
      <c r="DJ145" s="8">
        <v>0.0</v>
      </c>
      <c r="DK145" s="8">
        <v>0.0</v>
      </c>
      <c r="DL145" s="8">
        <v>0.0</v>
      </c>
      <c r="DM145" s="8">
        <v>0.0</v>
      </c>
      <c r="DN145" s="8">
        <v>0.0</v>
      </c>
      <c r="DO145" s="8">
        <v>0.0</v>
      </c>
      <c r="DP145" s="8">
        <v>0.0</v>
      </c>
      <c r="DQ145" s="8">
        <v>0.0</v>
      </c>
      <c r="DR145" s="8">
        <v>0.0</v>
      </c>
      <c r="DS145" s="8">
        <v>4.0</v>
      </c>
      <c r="DT145" s="8">
        <v>-1634.0</v>
      </c>
      <c r="DU145" s="8">
        <v>-422.0</v>
      </c>
      <c r="DV145" s="8">
        <v>-1017.9</v>
      </c>
      <c r="DW145" s="8">
        <v>339.689874902257</v>
      </c>
      <c r="DX145" s="8">
        <v>-10179.0</v>
      </c>
      <c r="DY145" s="8">
        <v>0.0</v>
      </c>
      <c r="DZ145" s="8">
        <v>0.0</v>
      </c>
      <c r="EA145" s="8">
        <v>0.0</v>
      </c>
      <c r="EB145" s="8">
        <v>0.0</v>
      </c>
      <c r="EC145" s="8">
        <v>0.0</v>
      </c>
      <c r="ED145" s="8">
        <v>-935.0</v>
      </c>
      <c r="EE145" s="8">
        <v>552.0</v>
      </c>
      <c r="EF145" s="8">
        <v>-250.5</v>
      </c>
      <c r="EG145" s="8">
        <v>609.780698284227</v>
      </c>
      <c r="EH145" s="8">
        <v>-2505.0</v>
      </c>
      <c r="EI145" s="8">
        <v>-999.0</v>
      </c>
      <c r="EJ145" s="8">
        <v>-354.0</v>
      </c>
      <c r="EK145" s="8">
        <v>-792.666666666666</v>
      </c>
      <c r="EL145" s="8">
        <v>259.651047882858</v>
      </c>
      <c r="EM145" s="8">
        <v>-4756.0</v>
      </c>
      <c r="EN145" s="7"/>
      <c r="EO145" s="7"/>
      <c r="EP145" s="7"/>
      <c r="EQ145" s="7"/>
      <c r="ER145" s="8">
        <v>0.0</v>
      </c>
      <c r="ES145" s="8">
        <v>0.0</v>
      </c>
      <c r="ET145" s="8">
        <v>0.0</v>
      </c>
      <c r="EU145" s="8">
        <v>0.0</v>
      </c>
      <c r="EV145" s="8">
        <v>0.0</v>
      </c>
      <c r="EW145" s="8">
        <v>0.0</v>
      </c>
      <c r="EX145" s="8">
        <v>56610.0</v>
      </c>
      <c r="EY145" s="8">
        <v>486000.0</v>
      </c>
      <c r="EZ145" s="8">
        <v>181757.25</v>
      </c>
      <c r="FA145" s="8">
        <v>147290.902803346</v>
      </c>
      <c r="FB145" s="8">
        <v>1817572.5</v>
      </c>
      <c r="FC145" s="8">
        <v>0.0</v>
      </c>
      <c r="FD145" s="8">
        <v>178110.0</v>
      </c>
      <c r="FE145" s="8">
        <v>50008.05</v>
      </c>
      <c r="FF145" s="8">
        <v>72276.3748262528</v>
      </c>
      <c r="FG145" s="8">
        <v>500080.5</v>
      </c>
      <c r="FH145" s="8">
        <v>0.0</v>
      </c>
      <c r="FI145" s="8">
        <v>0.0</v>
      </c>
      <c r="FJ145" s="8">
        <v>0.0</v>
      </c>
      <c r="FK145" s="8">
        <v>0.0</v>
      </c>
      <c r="FL145" s="8">
        <v>0.0</v>
      </c>
      <c r="FM145" s="8">
        <v>0.0</v>
      </c>
      <c r="FN145" s="8">
        <v>0.0</v>
      </c>
      <c r="FO145" s="8">
        <v>0.0</v>
      </c>
      <c r="FP145" s="8">
        <v>0.0</v>
      </c>
      <c r="FQ145" s="8">
        <v>0.0</v>
      </c>
      <c r="FR145" s="8">
        <v>-998.0</v>
      </c>
      <c r="FS145" s="8">
        <v>-9.0</v>
      </c>
      <c r="FT145" s="8">
        <v>-465.3</v>
      </c>
      <c r="FU145" s="8">
        <v>432.061994008575</v>
      </c>
      <c r="FV145" s="8">
        <v>-4653.0</v>
      </c>
      <c r="FW145" s="7"/>
      <c r="FX145" s="7"/>
      <c r="FY145" s="7"/>
      <c r="FZ145" s="7"/>
      <c r="GA145" s="8">
        <v>0.0</v>
      </c>
      <c r="GB145" s="8">
        <v>4.0</v>
      </c>
      <c r="GC145" s="8">
        <v>0.0</v>
      </c>
      <c r="GD145" s="8">
        <v>6.0</v>
      </c>
      <c r="GE145" s="8">
        <v>0.0</v>
      </c>
      <c r="GF145" s="8">
        <v>10.0</v>
      </c>
      <c r="GG145" s="8">
        <v>0.0</v>
      </c>
      <c r="GH145" s="8">
        <v>0.0</v>
      </c>
      <c r="GI145" s="8">
        <v>0.0</v>
      </c>
      <c r="GJ145" s="8">
        <v>0.0</v>
      </c>
      <c r="GK145" s="8">
        <v>0.0</v>
      </c>
      <c r="GL145" s="8">
        <v>0.0</v>
      </c>
      <c r="GM145" s="8">
        <v>9.0</v>
      </c>
      <c r="GN145" s="8">
        <v>1.0</v>
      </c>
      <c r="GO145" s="8">
        <v>0.0</v>
      </c>
      <c r="GP145" s="8">
        <v>0.0</v>
      </c>
      <c r="GQ145" s="8">
        <v>0.0</v>
      </c>
      <c r="GR145" s="8">
        <v>0.0</v>
      </c>
      <c r="GS145" s="8">
        <v>0.0</v>
      </c>
      <c r="GT145" s="8">
        <v>0.0</v>
      </c>
      <c r="GU145" s="8">
        <v>0.0</v>
      </c>
      <c r="GV145" s="8">
        <v>0.0</v>
      </c>
      <c r="GW145" s="8">
        <v>0.0</v>
      </c>
      <c r="GX145" s="8">
        <v>0.0</v>
      </c>
      <c r="GY145" s="7"/>
      <c r="GZ145" s="7"/>
      <c r="HA145" s="7"/>
      <c r="HB145" s="7"/>
      <c r="HC145" s="7"/>
      <c r="HD145" s="7"/>
      <c r="HE145" s="7"/>
      <c r="HF145" s="7"/>
      <c r="HG145" s="7"/>
      <c r="HH145" s="7"/>
      <c r="HI145" s="7"/>
      <c r="HJ145" s="7"/>
      <c r="HK145" s="7"/>
      <c r="HL145" s="7"/>
      <c r="HM145" s="7"/>
      <c r="HN145" s="7"/>
      <c r="HO145" s="7"/>
      <c r="HP145" s="7"/>
      <c r="HQ145" s="7"/>
      <c r="HR145" s="7"/>
      <c r="HS145" s="7"/>
      <c r="HT145" s="7"/>
      <c r="HU145" s="7"/>
      <c r="HV145" s="7"/>
      <c r="HW145" s="7"/>
      <c r="HX145" s="7"/>
      <c r="HY145" s="7"/>
      <c r="HZ145" s="7"/>
      <c r="IA145" s="7"/>
      <c r="IB145" s="7"/>
      <c r="IC145" s="7"/>
      <c r="ID145" s="7"/>
      <c r="IE145" s="7"/>
      <c r="IF145" s="7"/>
      <c r="IG145" s="7"/>
      <c r="IH145" s="7"/>
      <c r="II145" s="7"/>
      <c r="IJ145" s="7"/>
      <c r="IK145" s="7"/>
      <c r="IL145" s="7"/>
      <c r="IM145" s="7"/>
      <c r="IN145" s="7"/>
      <c r="IO145" s="7"/>
      <c r="IP145" s="7"/>
      <c r="IQ145" s="7"/>
      <c r="IR145" s="7"/>
      <c r="IS145" s="7"/>
      <c r="IT145" s="7"/>
      <c r="IU145" s="7"/>
      <c r="IV145" s="7"/>
      <c r="IW145" s="7"/>
      <c r="IX145" s="7"/>
      <c r="IY145" s="7"/>
      <c r="IZ145" s="7"/>
      <c r="JA145" s="7"/>
      <c r="JB145" s="7"/>
      <c r="JC145" s="7"/>
      <c r="JD145" s="7"/>
      <c r="JE145" s="7"/>
      <c r="JF145" s="7"/>
      <c r="JG145" s="7"/>
      <c r="JH145" s="7"/>
      <c r="JI145" s="7"/>
      <c r="JJ145" s="7"/>
      <c r="JK145" s="7"/>
      <c r="JL145" s="7"/>
      <c r="JM145" s="7"/>
      <c r="JN145" s="7"/>
      <c r="JO145" s="7"/>
      <c r="JP145" s="7"/>
      <c r="JQ145" s="7"/>
      <c r="JR145" s="7"/>
      <c r="JS145" s="7"/>
      <c r="JT145" s="7"/>
      <c r="JU145" s="7"/>
      <c r="JV145" s="7"/>
      <c r="JW145" s="7"/>
      <c r="JX145" s="7"/>
      <c r="JY145" s="7"/>
      <c r="JZ145" s="7"/>
      <c r="KA145" s="7"/>
      <c r="KB145" s="7"/>
      <c r="KC145" s="7"/>
      <c r="KD145" s="7"/>
      <c r="KE145" s="7"/>
      <c r="KF145" s="7"/>
      <c r="KG145" s="7"/>
      <c r="KH145" s="7"/>
      <c r="KI145" s="7"/>
      <c r="KJ145" s="7"/>
      <c r="KK145" s="7"/>
      <c r="KL145" s="7"/>
      <c r="KM145" s="7"/>
      <c r="KN145" s="7"/>
      <c r="KO145" s="7"/>
      <c r="KP145" s="7"/>
      <c r="KQ145" s="7"/>
      <c r="KR145" s="7"/>
      <c r="KS145" s="7"/>
      <c r="KT145" s="7"/>
      <c r="KU145" s="7"/>
      <c r="KV145" s="7"/>
      <c r="KW145" s="7"/>
      <c r="KX145" s="7"/>
      <c r="KY145" s="7"/>
      <c r="KZ145" s="7"/>
      <c r="LA145" s="7"/>
      <c r="LB145" s="7"/>
      <c r="LC145" s="7"/>
      <c r="LD145" s="7"/>
      <c r="LE145" s="7"/>
      <c r="LF145" s="7"/>
      <c r="LG145" s="7"/>
      <c r="LH145" s="7"/>
      <c r="LI145" s="7"/>
      <c r="LJ145" s="7"/>
      <c r="LK145" s="7"/>
      <c r="LL145" s="7"/>
      <c r="LM145" s="7"/>
      <c r="LN145" s="7"/>
      <c r="LO145" s="8">
        <v>1.0</v>
      </c>
      <c r="LP145" s="8">
        <v>2.0</v>
      </c>
      <c r="LQ145" s="8">
        <v>1.06666666666666</v>
      </c>
      <c r="LR145" s="8">
        <v>0.251548874293231</v>
      </c>
      <c r="LS145" s="8">
        <v>64.0</v>
      </c>
      <c r="LT145" s="8">
        <v>1.0</v>
      </c>
      <c r="LU145" s="8">
        <v>21.0</v>
      </c>
      <c r="LV145" s="8">
        <v>8.8</v>
      </c>
      <c r="LW145" s="8">
        <v>5.91693919957991</v>
      </c>
      <c r="LX145" s="8">
        <v>528.0</v>
      </c>
      <c r="LY145" s="8">
        <v>-1570.0</v>
      </c>
      <c r="LZ145" s="8">
        <v>-31.0</v>
      </c>
      <c r="MA145" s="8">
        <v>-570.783333333333</v>
      </c>
      <c r="MB145" s="8">
        <v>438.530639467087</v>
      </c>
      <c r="MC145" s="8">
        <v>-34247.0</v>
      </c>
      <c r="MD145" s="8">
        <v>-1578.0</v>
      </c>
      <c r="ME145" s="8">
        <v>-28.0</v>
      </c>
      <c r="MF145" s="8">
        <v>-590.35</v>
      </c>
      <c r="MG145" s="8">
        <v>454.48524896351</v>
      </c>
      <c r="MH145" s="8">
        <v>-35421.0</v>
      </c>
      <c r="MI145" s="8">
        <v>8804.25</v>
      </c>
      <c r="MJ145" s="8">
        <v>843741.63</v>
      </c>
      <c r="MK145" s="8">
        <v>37206.273</v>
      </c>
      <c r="ML145" s="8">
        <v>113534.665061105</v>
      </c>
      <c r="MM145" s="8">
        <v>2232376.38</v>
      </c>
      <c r="MN145" s="8">
        <v>3.87</v>
      </c>
      <c r="MO145" s="8">
        <v>843741.63</v>
      </c>
      <c r="MP145" s="8">
        <v>36472.5855</v>
      </c>
      <c r="MQ145" s="8">
        <v>113746.141829777</v>
      </c>
      <c r="MR145" s="8">
        <v>2188355.13</v>
      </c>
      <c r="MS145" s="8">
        <v>-53.0</v>
      </c>
      <c r="MT145" s="8">
        <v>-1.0</v>
      </c>
      <c r="MU145" s="8">
        <v>-21.4677419354838</v>
      </c>
      <c r="MV145" s="8">
        <v>14.3866032194749</v>
      </c>
      <c r="MW145" s="8">
        <v>-1331.0</v>
      </c>
      <c r="MX145" s="8">
        <v>1.0</v>
      </c>
      <c r="MY145" s="8">
        <v>48.0</v>
      </c>
      <c r="MZ145" s="8">
        <v>31.6612903225806</v>
      </c>
      <c r="NA145" s="8">
        <v>13.7458709727531</v>
      </c>
      <c r="NB145" s="8">
        <v>1963.0</v>
      </c>
      <c r="NC145" s="8">
        <v>0.0</v>
      </c>
      <c r="ND145" s="8">
        <v>48.0</v>
      </c>
      <c r="NE145" s="8">
        <v>24.3548387096774</v>
      </c>
      <c r="NF145" s="8">
        <v>14.2392861929604</v>
      </c>
      <c r="NG145" s="8">
        <v>1510.0</v>
      </c>
      <c r="NH145" s="8">
        <v>0.0</v>
      </c>
      <c r="NI145" s="8">
        <v>0.0</v>
      </c>
      <c r="NJ145" s="8">
        <v>0.0</v>
      </c>
      <c r="NK145" s="8">
        <v>0.0</v>
      </c>
      <c r="NL145" s="8">
        <v>0.0</v>
      </c>
      <c r="NM145" s="8">
        <v>0.0</v>
      </c>
      <c r="NN145" s="8">
        <v>0.0</v>
      </c>
      <c r="NO145" s="8">
        <v>0.0</v>
      </c>
      <c r="NP145" s="8">
        <v>0.0</v>
      </c>
      <c r="NQ145" s="8">
        <v>0.0</v>
      </c>
      <c r="NR145" s="8">
        <v>58.0</v>
      </c>
      <c r="NS145" s="8">
        <v>0.0</v>
      </c>
      <c r="NT145" s="8">
        <v>0.0</v>
      </c>
      <c r="NU145" s="8">
        <v>0.0</v>
      </c>
      <c r="NV145" s="8">
        <v>4.0</v>
      </c>
      <c r="NW145" s="8">
        <v>0.0</v>
      </c>
      <c r="NX145" s="8">
        <v>0.0</v>
      </c>
      <c r="NY145" s="8">
        <v>0.0</v>
      </c>
      <c r="NZ145" s="8">
        <v>0.0</v>
      </c>
      <c r="OA145" s="8">
        <v>8804.25</v>
      </c>
      <c r="OB145" s="8">
        <v>38727.045</v>
      </c>
      <c r="OC145" s="8">
        <v>16148.235</v>
      </c>
      <c r="OD145" s="8">
        <v>11421.3198976357</v>
      </c>
      <c r="OE145" s="8">
        <v>96889.41</v>
      </c>
      <c r="OF145" s="8">
        <v>0.0</v>
      </c>
      <c r="OG145" s="8">
        <v>810000.0</v>
      </c>
      <c r="OH145" s="8">
        <v>172800.0</v>
      </c>
      <c r="OI145" s="8">
        <v>248205.358523944</v>
      </c>
      <c r="OJ145" s="8">
        <v>1728000.0</v>
      </c>
      <c r="OK145" s="8">
        <v>0.0</v>
      </c>
      <c r="OL145" s="8">
        <v>921195.0</v>
      </c>
      <c r="OM145" s="8">
        <v>186518.25</v>
      </c>
      <c r="ON145" s="8">
        <v>280334.477910985</v>
      </c>
      <c r="OO145" s="8">
        <v>1865182.5</v>
      </c>
      <c r="OP145" s="8">
        <v>0.0</v>
      </c>
      <c r="OQ145" s="8">
        <v>0.0</v>
      </c>
      <c r="OR145" s="8">
        <v>0.0</v>
      </c>
      <c r="OS145" s="7"/>
      <c r="OT145" s="8">
        <v>0.0</v>
      </c>
      <c r="OU145" s="8">
        <v>90000.0</v>
      </c>
      <c r="OV145" s="8">
        <v>810000.0</v>
      </c>
      <c r="OW145" s="8">
        <v>288000.0</v>
      </c>
      <c r="OX145" s="8">
        <v>266603.638384775</v>
      </c>
      <c r="OY145" s="8">
        <v>1728000.0</v>
      </c>
      <c r="OZ145" s="8">
        <v>11.0</v>
      </c>
      <c r="PA145" s="8">
        <v>18.0</v>
      </c>
      <c r="PB145" s="8">
        <v>16.0</v>
      </c>
      <c r="PC145" s="8">
        <v>2.53859103528796</v>
      </c>
      <c r="PD145" s="8">
        <v>160.0</v>
      </c>
      <c r="PE145" s="8">
        <v>1.0</v>
      </c>
      <c r="PF145" s="8">
        <v>1.0</v>
      </c>
      <c r="PG145" s="8">
        <v>1.0</v>
      </c>
      <c r="PH145" s="8">
        <v>0.0</v>
      </c>
      <c r="PI145" s="8">
        <v>10.0</v>
      </c>
      <c r="PJ145" s="8">
        <v>0.0</v>
      </c>
      <c r="PK145" s="8">
        <v>0.0</v>
      </c>
      <c r="PL145" s="8">
        <v>0.0</v>
      </c>
      <c r="PM145" s="7"/>
      <c r="PN145" s="8">
        <v>0.0</v>
      </c>
    </row>
    <row r="146">
      <c r="A146" s="7" t="s">
        <v>730</v>
      </c>
      <c r="B146" s="8">
        <v>293291.0</v>
      </c>
      <c r="C146" s="8">
        <v>1.0</v>
      </c>
      <c r="D146" s="7" t="s">
        <v>627</v>
      </c>
      <c r="E146" s="7" t="s">
        <v>628</v>
      </c>
      <c r="F146" s="7" t="s">
        <v>639</v>
      </c>
      <c r="G146" s="7" t="s">
        <v>639</v>
      </c>
      <c r="H146" s="8">
        <v>1.0</v>
      </c>
      <c r="I146" s="8">
        <v>157500.0</v>
      </c>
      <c r="J146" s="8">
        <v>824823.0</v>
      </c>
      <c r="K146" s="8">
        <v>24246.0</v>
      </c>
      <c r="L146" s="8">
        <v>688500.0</v>
      </c>
      <c r="M146" s="7" t="s">
        <v>630</v>
      </c>
      <c r="N146" s="7" t="s">
        <v>644</v>
      </c>
      <c r="O146" s="7" t="s">
        <v>632</v>
      </c>
      <c r="P146" s="7" t="s">
        <v>640</v>
      </c>
      <c r="Q146" s="7" t="s">
        <v>634</v>
      </c>
      <c r="R146" s="8">
        <v>0.010147</v>
      </c>
      <c r="S146" s="8">
        <v>-15966.0</v>
      </c>
      <c r="T146" s="8">
        <v>-1481.0</v>
      </c>
      <c r="U146" s="8">
        <v>-9843.0</v>
      </c>
      <c r="V146" s="8">
        <v>-4035.0</v>
      </c>
      <c r="W146" s="7"/>
      <c r="X146" s="8">
        <v>1.0</v>
      </c>
      <c r="Y146" s="8">
        <v>1.0</v>
      </c>
      <c r="Z146" s="8">
        <v>0.0</v>
      </c>
      <c r="AA146" s="8">
        <v>1.0</v>
      </c>
      <c r="AB146" s="8">
        <v>0.0</v>
      </c>
      <c r="AC146" s="8">
        <v>0.0</v>
      </c>
      <c r="AD146" s="7" t="s">
        <v>635</v>
      </c>
      <c r="AE146" s="8">
        <v>3.0</v>
      </c>
      <c r="AF146" s="8">
        <v>2.0</v>
      </c>
      <c r="AG146" s="8">
        <v>2.0</v>
      </c>
      <c r="AH146" s="7" t="s">
        <v>650</v>
      </c>
      <c r="AI146" s="8">
        <v>16.0</v>
      </c>
      <c r="AJ146" s="8">
        <v>0.0</v>
      </c>
      <c r="AK146" s="8">
        <v>0.0</v>
      </c>
      <c r="AL146" s="8">
        <v>0.0</v>
      </c>
      <c r="AM146" s="8">
        <v>0.0</v>
      </c>
      <c r="AN146" s="8">
        <v>0.0</v>
      </c>
      <c r="AO146" s="8">
        <v>0.0</v>
      </c>
      <c r="AP146" s="7" t="s">
        <v>643</v>
      </c>
      <c r="AQ146" s="7"/>
      <c r="AR146" s="8">
        <v>0.608374887317737</v>
      </c>
      <c r="AS146" s="8">
        <v>0.691021226757783</v>
      </c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8">
        <v>0.0</v>
      </c>
      <c r="CP146" s="8">
        <v>0.0</v>
      </c>
      <c r="CQ146" s="8">
        <v>0.0</v>
      </c>
      <c r="CR146" s="8">
        <v>0.0</v>
      </c>
      <c r="CS146" s="8">
        <v>-1490.0</v>
      </c>
      <c r="CT146" s="8">
        <v>0.0</v>
      </c>
      <c r="CU146" s="8">
        <v>1.0</v>
      </c>
      <c r="CV146" s="8">
        <v>0.0</v>
      </c>
      <c r="CW146" s="8">
        <v>0.0</v>
      </c>
      <c r="CX146" s="8">
        <v>0.0</v>
      </c>
      <c r="CY146" s="8">
        <v>0.0</v>
      </c>
      <c r="CZ146" s="8">
        <v>0.0</v>
      </c>
      <c r="DA146" s="8">
        <v>0.0</v>
      </c>
      <c r="DB146" s="8">
        <v>0.0</v>
      </c>
      <c r="DC146" s="8">
        <v>0.0</v>
      </c>
      <c r="DD146" s="8">
        <v>0.0</v>
      </c>
      <c r="DE146" s="8">
        <v>0.0</v>
      </c>
      <c r="DF146" s="8">
        <v>0.0</v>
      </c>
      <c r="DG146" s="8">
        <v>0.0</v>
      </c>
      <c r="DH146" s="8">
        <v>0.0</v>
      </c>
      <c r="DI146" s="8">
        <v>0.0</v>
      </c>
      <c r="DJ146" s="8">
        <v>0.0</v>
      </c>
      <c r="DK146" s="8">
        <v>0.0</v>
      </c>
      <c r="DL146" s="8">
        <v>0.0</v>
      </c>
      <c r="DM146" s="8">
        <v>0.0</v>
      </c>
      <c r="DN146" s="8">
        <v>0.0</v>
      </c>
      <c r="DO146" s="8">
        <v>0.0</v>
      </c>
      <c r="DP146" s="8">
        <v>0.0</v>
      </c>
      <c r="DQ146" s="8">
        <v>0.0</v>
      </c>
      <c r="DR146" s="8">
        <v>0.0</v>
      </c>
      <c r="DS146" s="8">
        <v>1.0</v>
      </c>
      <c r="DT146" s="8">
        <v>-1541.0</v>
      </c>
      <c r="DU146" s="8">
        <v>-237.0</v>
      </c>
      <c r="DV146" s="8">
        <v>-771.333333333333</v>
      </c>
      <c r="DW146" s="8">
        <v>683.110776765623</v>
      </c>
      <c r="DX146" s="8">
        <v>-2314.0</v>
      </c>
      <c r="DY146" s="8">
        <v>0.0</v>
      </c>
      <c r="DZ146" s="8">
        <v>0.0</v>
      </c>
      <c r="EA146" s="8">
        <v>0.0</v>
      </c>
      <c r="EB146" s="8">
        <v>0.0</v>
      </c>
      <c r="EC146" s="8">
        <v>0.0</v>
      </c>
      <c r="ED146" s="8">
        <v>285.0</v>
      </c>
      <c r="EE146" s="8">
        <v>1290.0</v>
      </c>
      <c r="EF146" s="8">
        <v>873.0</v>
      </c>
      <c r="EG146" s="8">
        <v>523.86734962202</v>
      </c>
      <c r="EH146" s="8">
        <v>2619.0</v>
      </c>
      <c r="EI146" s="7"/>
      <c r="EJ146" s="7"/>
      <c r="EK146" s="7"/>
      <c r="EL146" s="7"/>
      <c r="EM146" s="8">
        <v>0.0</v>
      </c>
      <c r="EN146" s="7"/>
      <c r="EO146" s="7"/>
      <c r="EP146" s="7"/>
      <c r="EQ146" s="7"/>
      <c r="ER146" s="8">
        <v>0.0</v>
      </c>
      <c r="ES146" s="8">
        <v>0.0</v>
      </c>
      <c r="ET146" s="8">
        <v>0.0</v>
      </c>
      <c r="EU146" s="8">
        <v>0.0</v>
      </c>
      <c r="EV146" s="8">
        <v>0.0</v>
      </c>
      <c r="EW146" s="8">
        <v>0.0</v>
      </c>
      <c r="EX146" s="8">
        <v>225000.0</v>
      </c>
      <c r="EY146" s="8">
        <v>1062000.0</v>
      </c>
      <c r="EZ146" s="8">
        <v>549000.0</v>
      </c>
      <c r="FA146" s="8">
        <v>449369.558381517</v>
      </c>
      <c r="FB146" s="8">
        <v>1647000.0</v>
      </c>
      <c r="FC146" s="8">
        <v>66001.5</v>
      </c>
      <c r="FD146" s="8">
        <v>870588.0</v>
      </c>
      <c r="FE146" s="8">
        <v>384762.0</v>
      </c>
      <c r="FF146" s="8">
        <v>427519.613542174</v>
      </c>
      <c r="FG146" s="8">
        <v>1154286.0</v>
      </c>
      <c r="FH146" s="8">
        <v>0.0</v>
      </c>
      <c r="FI146" s="8">
        <v>0.0</v>
      </c>
      <c r="FJ146" s="8">
        <v>0.0</v>
      </c>
      <c r="FK146" s="8">
        <v>0.0</v>
      </c>
      <c r="FL146" s="8">
        <v>0.0</v>
      </c>
      <c r="FM146" s="8">
        <v>0.0</v>
      </c>
      <c r="FN146" s="8">
        <v>0.0</v>
      </c>
      <c r="FO146" s="8">
        <v>0.0</v>
      </c>
      <c r="FP146" s="8">
        <v>0.0</v>
      </c>
      <c r="FQ146" s="8">
        <v>0.0</v>
      </c>
      <c r="FR146" s="8">
        <v>-43.0</v>
      </c>
      <c r="FS146" s="8">
        <v>-42.0</v>
      </c>
      <c r="FT146" s="8">
        <v>-42.6666666666666</v>
      </c>
      <c r="FU146" s="8">
        <v>0.577350269189626</v>
      </c>
      <c r="FV146" s="8">
        <v>-128.0</v>
      </c>
      <c r="FW146" s="7"/>
      <c r="FX146" s="7"/>
      <c r="FY146" s="7"/>
      <c r="FZ146" s="7"/>
      <c r="GA146" s="8">
        <v>0.0</v>
      </c>
      <c r="GB146" s="8">
        <v>3.0</v>
      </c>
      <c r="GC146" s="8">
        <v>0.0</v>
      </c>
      <c r="GD146" s="8">
        <v>0.0</v>
      </c>
      <c r="GE146" s="8">
        <v>0.0</v>
      </c>
      <c r="GF146" s="8">
        <v>3.0</v>
      </c>
      <c r="GG146" s="8">
        <v>0.0</v>
      </c>
      <c r="GH146" s="8">
        <v>0.0</v>
      </c>
      <c r="GI146" s="8">
        <v>0.0</v>
      </c>
      <c r="GJ146" s="8">
        <v>0.0</v>
      </c>
      <c r="GK146" s="8">
        <v>0.0</v>
      </c>
      <c r="GL146" s="8">
        <v>0.0</v>
      </c>
      <c r="GM146" s="8">
        <v>2.0</v>
      </c>
      <c r="GN146" s="8">
        <v>1.0</v>
      </c>
      <c r="GO146" s="8">
        <v>0.0</v>
      </c>
      <c r="GP146" s="8">
        <v>0.0</v>
      </c>
      <c r="GQ146" s="8">
        <v>0.0</v>
      </c>
      <c r="GR146" s="8">
        <v>0.0</v>
      </c>
      <c r="GS146" s="8">
        <v>0.0</v>
      </c>
      <c r="GT146" s="8">
        <v>0.0</v>
      </c>
      <c r="GU146" s="8">
        <v>0.0</v>
      </c>
      <c r="GV146" s="8">
        <v>0.0</v>
      </c>
      <c r="GW146" s="8">
        <v>0.0</v>
      </c>
      <c r="GX146" s="8">
        <v>0.0</v>
      </c>
      <c r="GY146" s="7"/>
      <c r="GZ146" s="7"/>
      <c r="HA146" s="7"/>
      <c r="HB146" s="7"/>
      <c r="HC146" s="7"/>
      <c r="HD146" s="7"/>
      <c r="HE146" s="7"/>
      <c r="HF146" s="7"/>
      <c r="HG146" s="7"/>
      <c r="HH146" s="7"/>
      <c r="HI146" s="7"/>
      <c r="HJ146" s="7"/>
      <c r="HK146" s="7"/>
      <c r="HL146" s="7"/>
      <c r="HM146" s="7"/>
      <c r="HN146" s="7"/>
      <c r="HO146" s="7"/>
      <c r="HP146" s="7"/>
      <c r="HQ146" s="7"/>
      <c r="HR146" s="7"/>
      <c r="HS146" s="7"/>
      <c r="HT146" s="7"/>
      <c r="HU146" s="7"/>
      <c r="HV146" s="7"/>
      <c r="HW146" s="7"/>
      <c r="HX146" s="7"/>
      <c r="HY146" s="7"/>
      <c r="HZ146" s="7"/>
      <c r="IA146" s="7"/>
      <c r="IB146" s="7"/>
      <c r="IC146" s="7"/>
      <c r="ID146" s="7"/>
      <c r="IE146" s="7"/>
      <c r="IF146" s="7"/>
      <c r="IG146" s="7"/>
      <c r="IH146" s="7"/>
      <c r="II146" s="7"/>
      <c r="IJ146" s="7"/>
      <c r="IK146" s="7"/>
      <c r="IL146" s="7"/>
      <c r="IM146" s="7"/>
      <c r="IN146" s="7"/>
      <c r="IO146" s="7"/>
      <c r="IP146" s="7"/>
      <c r="IQ146" s="7"/>
      <c r="IR146" s="7"/>
      <c r="IS146" s="7"/>
      <c r="IT146" s="7"/>
      <c r="IU146" s="7"/>
      <c r="IV146" s="7"/>
      <c r="IW146" s="7"/>
      <c r="IX146" s="7"/>
      <c r="IY146" s="7"/>
      <c r="IZ146" s="7"/>
      <c r="JA146" s="7"/>
      <c r="JB146" s="7"/>
      <c r="JC146" s="7"/>
      <c r="JD146" s="7"/>
      <c r="JE146" s="7"/>
      <c r="JF146" s="7"/>
      <c r="JG146" s="7"/>
      <c r="JH146" s="7"/>
      <c r="JI146" s="7"/>
      <c r="JJ146" s="7"/>
      <c r="JK146" s="7"/>
      <c r="JL146" s="7"/>
      <c r="JM146" s="7"/>
      <c r="JN146" s="7"/>
      <c r="JO146" s="7"/>
      <c r="JP146" s="7"/>
      <c r="JQ146" s="7"/>
      <c r="JR146" s="7"/>
      <c r="JS146" s="7"/>
      <c r="JT146" s="7"/>
      <c r="JU146" s="7"/>
      <c r="JV146" s="7"/>
      <c r="JW146" s="7"/>
      <c r="JX146" s="7"/>
      <c r="JY146" s="7"/>
      <c r="JZ146" s="7"/>
      <c r="KA146" s="7"/>
      <c r="KB146" s="7"/>
      <c r="KC146" s="7"/>
      <c r="KD146" s="7"/>
      <c r="KE146" s="7"/>
      <c r="KF146" s="7"/>
      <c r="KG146" s="7"/>
      <c r="KH146" s="7"/>
      <c r="KI146" s="7"/>
      <c r="KJ146" s="7"/>
      <c r="KK146" s="7"/>
      <c r="KL146" s="7"/>
      <c r="KM146" s="7"/>
      <c r="KN146" s="7"/>
      <c r="KO146" s="7"/>
      <c r="KP146" s="7"/>
      <c r="KQ146" s="7"/>
      <c r="KR146" s="7"/>
      <c r="KS146" s="7"/>
      <c r="KT146" s="7"/>
      <c r="KU146" s="7"/>
      <c r="KV146" s="7"/>
      <c r="KW146" s="7"/>
      <c r="KX146" s="7"/>
      <c r="KY146" s="7"/>
      <c r="KZ146" s="7"/>
      <c r="LA146" s="7"/>
      <c r="LB146" s="7"/>
      <c r="LC146" s="7"/>
      <c r="LD146" s="7"/>
      <c r="LE146" s="7"/>
      <c r="LF146" s="7"/>
      <c r="LG146" s="7"/>
      <c r="LH146" s="7"/>
      <c r="LI146" s="7"/>
      <c r="LJ146" s="7"/>
      <c r="LK146" s="7"/>
      <c r="LL146" s="7"/>
      <c r="LM146" s="7"/>
      <c r="LN146" s="7"/>
      <c r="LO146" s="8">
        <v>1.0</v>
      </c>
      <c r="LP146" s="8">
        <v>2.0</v>
      </c>
      <c r="LQ146" s="8">
        <v>1.02380952380952</v>
      </c>
      <c r="LR146" s="8">
        <v>0.154303349962091</v>
      </c>
      <c r="LS146" s="8">
        <v>43.0</v>
      </c>
      <c r="LT146" s="8">
        <v>1.0</v>
      </c>
      <c r="LU146" s="8">
        <v>18.0</v>
      </c>
      <c r="LV146" s="8">
        <v>7.83333333333333</v>
      </c>
      <c r="LW146" s="8">
        <v>4.60072458061408</v>
      </c>
      <c r="LX146" s="8">
        <v>329.0</v>
      </c>
      <c r="LY146" s="8">
        <v>-1835.0</v>
      </c>
      <c r="LZ146" s="8">
        <v>-533.0</v>
      </c>
      <c r="MA146" s="8">
        <v>-1264.42857142857</v>
      </c>
      <c r="MB146" s="8">
        <v>376.240526522475</v>
      </c>
      <c r="MC146" s="8">
        <v>-53106.0</v>
      </c>
      <c r="MD146" s="8">
        <v>-1850.0</v>
      </c>
      <c r="ME146" s="8">
        <v>-534.0</v>
      </c>
      <c r="MF146" s="8">
        <v>-1272.69047619047</v>
      </c>
      <c r="MG146" s="8">
        <v>373.106699451212</v>
      </c>
      <c r="MH146" s="8">
        <v>-53453.0</v>
      </c>
      <c r="MI146" s="8">
        <v>2828.835</v>
      </c>
      <c r="MJ146" s="8">
        <v>518932.17</v>
      </c>
      <c r="MK146" s="8">
        <v>23113.65</v>
      </c>
      <c r="ML146" s="8">
        <v>78805.8175796588</v>
      </c>
      <c r="MM146" s="8">
        <v>970773.3</v>
      </c>
      <c r="MN146" s="8">
        <v>80.73</v>
      </c>
      <c r="MO146" s="8">
        <v>518932.17</v>
      </c>
      <c r="MP146" s="8">
        <v>22338.6482142857</v>
      </c>
      <c r="MQ146" s="8">
        <v>78984.849738289</v>
      </c>
      <c r="MR146" s="8">
        <v>938223.225</v>
      </c>
      <c r="MS146" s="8">
        <v>-61.0</v>
      </c>
      <c r="MT146" s="8">
        <v>-17.0</v>
      </c>
      <c r="MU146" s="8">
        <v>-40.975</v>
      </c>
      <c r="MV146" s="8">
        <v>13.1295077729126</v>
      </c>
      <c r="MW146" s="8">
        <v>-1639.0</v>
      </c>
      <c r="MX146" s="8">
        <v>7.0</v>
      </c>
      <c r="MY146" s="8">
        <v>36.0</v>
      </c>
      <c r="MZ146" s="8">
        <v>18.925</v>
      </c>
      <c r="NA146" s="8">
        <v>8.50757580946806</v>
      </c>
      <c r="NB146" s="8">
        <v>757.0</v>
      </c>
      <c r="NC146" s="8">
        <v>0.0</v>
      </c>
      <c r="ND146" s="8">
        <v>36.0</v>
      </c>
      <c r="NE146" s="8">
        <v>12.0</v>
      </c>
      <c r="NF146" s="8">
        <v>10.9192842819833</v>
      </c>
      <c r="NG146" s="8">
        <v>480.0</v>
      </c>
      <c r="NH146" s="8">
        <v>0.0</v>
      </c>
      <c r="NI146" s="8">
        <v>0.0</v>
      </c>
      <c r="NJ146" s="8">
        <v>0.0</v>
      </c>
      <c r="NK146" s="8">
        <v>0.0</v>
      </c>
      <c r="NL146" s="8">
        <v>0.0</v>
      </c>
      <c r="NM146" s="8">
        <v>0.0</v>
      </c>
      <c r="NN146" s="8">
        <v>0.0</v>
      </c>
      <c r="NO146" s="8">
        <v>0.0</v>
      </c>
      <c r="NP146" s="8">
        <v>0.0</v>
      </c>
      <c r="NQ146" s="8">
        <v>0.0</v>
      </c>
      <c r="NR146" s="8">
        <v>37.0</v>
      </c>
      <c r="NS146" s="8">
        <v>0.0</v>
      </c>
      <c r="NT146" s="8">
        <v>0.0</v>
      </c>
      <c r="NU146" s="8">
        <v>0.0</v>
      </c>
      <c r="NV146" s="8">
        <v>3.0</v>
      </c>
      <c r="NW146" s="8">
        <v>0.0</v>
      </c>
      <c r="NX146" s="8">
        <v>0.0</v>
      </c>
      <c r="NY146" s="8">
        <v>0.0</v>
      </c>
      <c r="NZ146" s="8">
        <v>0.0</v>
      </c>
      <c r="OA146" s="8">
        <v>2862.135</v>
      </c>
      <c r="OB146" s="8">
        <v>28221.57</v>
      </c>
      <c r="OC146" s="8">
        <v>14355.18</v>
      </c>
      <c r="OD146" s="8">
        <v>12845.2252119834</v>
      </c>
      <c r="OE146" s="8">
        <v>43065.54</v>
      </c>
      <c r="OF146" s="8">
        <v>25150.5</v>
      </c>
      <c r="OG146" s="8">
        <v>405000.0</v>
      </c>
      <c r="OH146" s="8">
        <v>180883.5</v>
      </c>
      <c r="OI146" s="8">
        <v>198943.806052739</v>
      </c>
      <c r="OJ146" s="8">
        <v>542650.5</v>
      </c>
      <c r="OK146" s="8">
        <v>24673.5</v>
      </c>
      <c r="OL146" s="8">
        <v>549405.0</v>
      </c>
      <c r="OM146" s="8">
        <v>238972.5</v>
      </c>
      <c r="ON146" s="8">
        <v>275258.104585042</v>
      </c>
      <c r="OO146" s="8">
        <v>716917.5</v>
      </c>
      <c r="OP146" s="8">
        <v>2700.0</v>
      </c>
      <c r="OQ146" s="8">
        <v>2700.0</v>
      </c>
      <c r="OR146" s="8">
        <v>2700.0</v>
      </c>
      <c r="OS146" s="7"/>
      <c r="OT146" s="8">
        <v>2700.0</v>
      </c>
      <c r="OU146" s="8">
        <v>25150.5</v>
      </c>
      <c r="OV146" s="8">
        <v>405000.0</v>
      </c>
      <c r="OW146" s="8">
        <v>180883.5</v>
      </c>
      <c r="OX146" s="8">
        <v>198943.806052739</v>
      </c>
      <c r="OY146" s="8">
        <v>542650.5</v>
      </c>
      <c r="OZ146" s="8">
        <v>11.0</v>
      </c>
      <c r="PA146" s="8">
        <v>18.0</v>
      </c>
      <c r="PB146" s="8">
        <v>13.6666666666666</v>
      </c>
      <c r="PC146" s="8">
        <v>3.78593889720018</v>
      </c>
      <c r="PD146" s="8">
        <v>41.0</v>
      </c>
      <c r="PE146" s="8">
        <v>1.0</v>
      </c>
      <c r="PF146" s="8">
        <v>1.0</v>
      </c>
      <c r="PG146" s="8">
        <v>1.0</v>
      </c>
      <c r="PH146" s="8">
        <v>0.0</v>
      </c>
      <c r="PI146" s="8">
        <v>3.0</v>
      </c>
      <c r="PJ146" s="8">
        <v>0.107423071749884</v>
      </c>
      <c r="PK146" s="8">
        <v>0.107423071749884</v>
      </c>
      <c r="PL146" s="8">
        <v>0.107423071749884</v>
      </c>
      <c r="PM146" s="7"/>
      <c r="PN146" s="8">
        <v>0.107423071749884</v>
      </c>
    </row>
    <row r="147">
      <c r="A147" s="7" t="s">
        <v>633</v>
      </c>
      <c r="B147" s="8">
        <v>371482.0</v>
      </c>
      <c r="C147" s="8">
        <v>1.0</v>
      </c>
      <c r="D147" s="7" t="s">
        <v>627</v>
      </c>
      <c r="E147" s="7" t="s">
        <v>638</v>
      </c>
      <c r="F147" s="7" t="s">
        <v>639</v>
      </c>
      <c r="G147" s="7" t="s">
        <v>629</v>
      </c>
      <c r="H147" s="8">
        <v>0.0</v>
      </c>
      <c r="I147" s="8">
        <v>94500.0</v>
      </c>
      <c r="J147" s="8">
        <v>307557.0</v>
      </c>
      <c r="K147" s="8">
        <v>13675.5</v>
      </c>
      <c r="L147" s="8">
        <v>265500.0</v>
      </c>
      <c r="M147" s="7" t="s">
        <v>630</v>
      </c>
      <c r="N147" s="7" t="s">
        <v>675</v>
      </c>
      <c r="O147" s="7" t="s">
        <v>632</v>
      </c>
      <c r="P147" s="7" t="s">
        <v>703</v>
      </c>
      <c r="Q147" s="7" t="s">
        <v>634</v>
      </c>
      <c r="R147" s="8">
        <v>0.018029</v>
      </c>
      <c r="S147" s="8">
        <v>-24206.0</v>
      </c>
      <c r="T147" s="8">
        <v>365243.0</v>
      </c>
      <c r="U147" s="8">
        <v>-13809.0</v>
      </c>
      <c r="V147" s="8">
        <v>-4520.0</v>
      </c>
      <c r="W147" s="7"/>
      <c r="X147" s="8">
        <v>1.0</v>
      </c>
      <c r="Y147" s="8">
        <v>0.0</v>
      </c>
      <c r="Z147" s="8">
        <v>0.0</v>
      </c>
      <c r="AA147" s="8">
        <v>1.0</v>
      </c>
      <c r="AB147" s="8">
        <v>0.0</v>
      </c>
      <c r="AC147" s="8">
        <v>0.0</v>
      </c>
      <c r="AD147" s="7"/>
      <c r="AE147" s="8">
        <v>1.0</v>
      </c>
      <c r="AF147" s="8">
        <v>3.0</v>
      </c>
      <c r="AG147" s="8">
        <v>3.0</v>
      </c>
      <c r="AH147" s="7" t="s">
        <v>657</v>
      </c>
      <c r="AI147" s="8">
        <v>13.0</v>
      </c>
      <c r="AJ147" s="8">
        <v>0.0</v>
      </c>
      <c r="AK147" s="8">
        <v>0.0</v>
      </c>
      <c r="AL147" s="8">
        <v>0.0</v>
      </c>
      <c r="AM147" s="8">
        <v>0.0</v>
      </c>
      <c r="AN147" s="8">
        <v>0.0</v>
      </c>
      <c r="AO147" s="8">
        <v>0.0</v>
      </c>
      <c r="AP147" s="7" t="s">
        <v>676</v>
      </c>
      <c r="AQ147" s="7"/>
      <c r="AR147" s="8">
        <v>0.606591610337204</v>
      </c>
      <c r="AS147" s="8">
        <v>0.291097380277663</v>
      </c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8">
        <v>1.0</v>
      </c>
      <c r="CP147" s="8">
        <v>0.0</v>
      </c>
      <c r="CQ147" s="8">
        <v>1.0</v>
      </c>
      <c r="CR147" s="8">
        <v>0.0</v>
      </c>
      <c r="CS147" s="8">
        <v>-689.0</v>
      </c>
      <c r="CT147" s="8">
        <v>0.0</v>
      </c>
      <c r="CU147" s="8">
        <v>0.0</v>
      </c>
      <c r="CV147" s="8">
        <v>0.0</v>
      </c>
      <c r="CW147" s="8">
        <v>0.0</v>
      </c>
      <c r="CX147" s="8">
        <v>1.0</v>
      </c>
      <c r="CY147" s="8">
        <v>0.0</v>
      </c>
      <c r="CZ147" s="8">
        <v>0.0</v>
      </c>
      <c r="DA147" s="8">
        <v>0.0</v>
      </c>
      <c r="DB147" s="8">
        <v>0.0</v>
      </c>
      <c r="DC147" s="8">
        <v>0.0</v>
      </c>
      <c r="DD147" s="8">
        <v>0.0</v>
      </c>
      <c r="DE147" s="8">
        <v>0.0</v>
      </c>
      <c r="DF147" s="8">
        <v>0.0</v>
      </c>
      <c r="DG147" s="8">
        <v>0.0</v>
      </c>
      <c r="DH147" s="8">
        <v>0.0</v>
      </c>
      <c r="DI147" s="8">
        <v>0.0</v>
      </c>
      <c r="DJ147" s="8">
        <v>0.0</v>
      </c>
      <c r="DK147" s="8">
        <v>0.0</v>
      </c>
      <c r="DL147" s="8">
        <v>0.0</v>
      </c>
      <c r="DM147" s="8">
        <v>0.0</v>
      </c>
      <c r="DN147" s="8">
        <v>0.0</v>
      </c>
      <c r="DO147" s="8">
        <v>0.0</v>
      </c>
      <c r="DP147" s="8">
        <v>0.0</v>
      </c>
      <c r="DQ147" s="8">
        <v>0.0</v>
      </c>
      <c r="DR147" s="8">
        <v>0.0</v>
      </c>
      <c r="DS147" s="8">
        <v>6.0</v>
      </c>
      <c r="DT147" s="8">
        <v>-324.0</v>
      </c>
      <c r="DU147" s="8">
        <v>-103.0</v>
      </c>
      <c r="DV147" s="8">
        <v>-261.857142857142</v>
      </c>
      <c r="DW147" s="8">
        <v>74.9765042561747</v>
      </c>
      <c r="DX147" s="8">
        <v>-1833.0</v>
      </c>
      <c r="DY147" s="8">
        <v>0.0</v>
      </c>
      <c r="DZ147" s="8">
        <v>0.0</v>
      </c>
      <c r="EA147" s="8">
        <v>0.0</v>
      </c>
      <c r="EB147" s="8">
        <v>0.0</v>
      </c>
      <c r="EC147" s="8">
        <v>0.0</v>
      </c>
      <c r="ED147" s="8">
        <v>292.0</v>
      </c>
      <c r="EE147" s="8">
        <v>1025.0</v>
      </c>
      <c r="EF147" s="8">
        <v>707.333333333333</v>
      </c>
      <c r="EG147" s="8">
        <v>376.133398322102</v>
      </c>
      <c r="EH147" s="8">
        <v>2122.0</v>
      </c>
      <c r="EI147" s="8">
        <v>-271.0</v>
      </c>
      <c r="EJ147" s="8">
        <v>-104.0</v>
      </c>
      <c r="EK147" s="8">
        <v>-187.5</v>
      </c>
      <c r="EL147" s="8">
        <v>118.086832458153</v>
      </c>
      <c r="EM147" s="8">
        <v>-375.0</v>
      </c>
      <c r="EN147" s="7"/>
      <c r="EO147" s="7"/>
      <c r="EP147" s="7"/>
      <c r="EQ147" s="7"/>
      <c r="ER147" s="8">
        <v>0.0</v>
      </c>
      <c r="ES147" s="8">
        <v>0.0</v>
      </c>
      <c r="ET147" s="8">
        <v>0.0</v>
      </c>
      <c r="EU147" s="8">
        <v>0.0</v>
      </c>
      <c r="EV147" s="8">
        <v>0.0</v>
      </c>
      <c r="EW147" s="8">
        <v>0.0</v>
      </c>
      <c r="EX147" s="8">
        <v>22500.0</v>
      </c>
      <c r="EY147" s="8">
        <v>347832.0</v>
      </c>
      <c r="EZ147" s="8">
        <v>98044.7142857142</v>
      </c>
      <c r="FA147" s="8">
        <v>118987.85833677</v>
      </c>
      <c r="FB147" s="8">
        <v>686313.0</v>
      </c>
      <c r="FC147" s="8">
        <v>0.0</v>
      </c>
      <c r="FD147" s="8">
        <v>286375.5</v>
      </c>
      <c r="FE147" s="8">
        <v>68693.25</v>
      </c>
      <c r="FF147" s="8">
        <v>110361.098813735</v>
      </c>
      <c r="FG147" s="8">
        <v>412159.5</v>
      </c>
      <c r="FH147" s="8">
        <v>0.0</v>
      </c>
      <c r="FI147" s="8">
        <v>0.0</v>
      </c>
      <c r="FJ147" s="8">
        <v>0.0</v>
      </c>
      <c r="FK147" s="8">
        <v>0.0</v>
      </c>
      <c r="FL147" s="8">
        <v>0.0</v>
      </c>
      <c r="FM147" s="8">
        <v>0.0</v>
      </c>
      <c r="FN147" s="8">
        <v>0.0</v>
      </c>
      <c r="FO147" s="8">
        <v>0.0</v>
      </c>
      <c r="FP147" s="8">
        <v>0.0</v>
      </c>
      <c r="FQ147" s="8">
        <v>0.0</v>
      </c>
      <c r="FR147" s="8">
        <v>-271.0</v>
      </c>
      <c r="FS147" s="8">
        <v>-9.0</v>
      </c>
      <c r="FT147" s="8">
        <v>-106.0</v>
      </c>
      <c r="FU147" s="8">
        <v>117.442184357524</v>
      </c>
      <c r="FV147" s="8">
        <v>-742.0</v>
      </c>
      <c r="FW147" s="7"/>
      <c r="FX147" s="7"/>
      <c r="FY147" s="7"/>
      <c r="FZ147" s="7"/>
      <c r="GA147" s="8">
        <v>0.0</v>
      </c>
      <c r="GB147" s="8">
        <v>5.0</v>
      </c>
      <c r="GC147" s="8">
        <v>0.0</v>
      </c>
      <c r="GD147" s="8">
        <v>2.0</v>
      </c>
      <c r="GE147" s="8">
        <v>0.0</v>
      </c>
      <c r="GF147" s="8">
        <v>7.0</v>
      </c>
      <c r="GG147" s="8">
        <v>0.0</v>
      </c>
      <c r="GH147" s="8">
        <v>0.0</v>
      </c>
      <c r="GI147" s="8">
        <v>0.0</v>
      </c>
      <c r="GJ147" s="8">
        <v>0.0</v>
      </c>
      <c r="GK147" s="8">
        <v>0.0</v>
      </c>
      <c r="GL147" s="8">
        <v>0.0</v>
      </c>
      <c r="GM147" s="8">
        <v>2.0</v>
      </c>
      <c r="GN147" s="8">
        <v>1.0</v>
      </c>
      <c r="GO147" s="8">
        <v>0.0</v>
      </c>
      <c r="GP147" s="8">
        <v>0.0</v>
      </c>
      <c r="GQ147" s="8">
        <v>0.0</v>
      </c>
      <c r="GR147" s="8">
        <v>0.0</v>
      </c>
      <c r="GS147" s="8">
        <v>0.0</v>
      </c>
      <c r="GT147" s="8">
        <v>4.0</v>
      </c>
      <c r="GU147" s="8">
        <v>0.0</v>
      </c>
      <c r="GV147" s="8">
        <v>0.0</v>
      </c>
      <c r="GW147" s="8">
        <v>0.0</v>
      </c>
      <c r="GX147" s="8">
        <v>0.0</v>
      </c>
      <c r="GY147" s="7"/>
      <c r="GZ147" s="7"/>
      <c r="HA147" s="7"/>
      <c r="HB147" s="7"/>
      <c r="HC147" s="7"/>
      <c r="HD147" s="7"/>
      <c r="HE147" s="7"/>
      <c r="HF147" s="7"/>
      <c r="HG147" s="7"/>
      <c r="HH147" s="7"/>
      <c r="HI147" s="7"/>
      <c r="HJ147" s="7"/>
      <c r="HK147" s="7"/>
      <c r="HL147" s="7"/>
      <c r="HM147" s="7"/>
      <c r="HN147" s="7"/>
      <c r="HO147" s="7"/>
      <c r="HP147" s="7"/>
      <c r="HQ147" s="7"/>
      <c r="HR147" s="7"/>
      <c r="HS147" s="7"/>
      <c r="HT147" s="7"/>
      <c r="HU147" s="7"/>
      <c r="HV147" s="7"/>
      <c r="HW147" s="7"/>
      <c r="HX147" s="7"/>
      <c r="HY147" s="7"/>
      <c r="HZ147" s="7"/>
      <c r="IA147" s="7"/>
      <c r="IB147" s="7"/>
      <c r="IC147" s="7"/>
      <c r="ID147" s="7"/>
      <c r="IE147" s="7"/>
      <c r="IF147" s="7"/>
      <c r="IG147" s="7"/>
      <c r="IH147" s="7"/>
      <c r="II147" s="7"/>
      <c r="IJ147" s="7"/>
      <c r="IK147" s="7"/>
      <c r="IL147" s="7"/>
      <c r="IM147" s="7"/>
      <c r="IN147" s="7"/>
      <c r="IO147" s="7"/>
      <c r="IP147" s="7"/>
      <c r="IQ147" s="7"/>
      <c r="IR147" s="7"/>
      <c r="IS147" s="7"/>
      <c r="IT147" s="7"/>
      <c r="IU147" s="7"/>
      <c r="IV147" s="7"/>
      <c r="IW147" s="7"/>
      <c r="IX147" s="7"/>
      <c r="IY147" s="7"/>
      <c r="IZ147" s="7"/>
      <c r="JA147" s="7"/>
      <c r="JB147" s="7"/>
      <c r="JC147" s="7"/>
      <c r="JD147" s="7"/>
      <c r="JE147" s="7"/>
      <c r="JF147" s="7"/>
      <c r="JG147" s="7"/>
      <c r="JH147" s="7"/>
      <c r="JI147" s="7"/>
      <c r="JJ147" s="7"/>
      <c r="JK147" s="7"/>
      <c r="JL147" s="7"/>
      <c r="JM147" s="7"/>
      <c r="JN147" s="7"/>
      <c r="JO147" s="7"/>
      <c r="JP147" s="7"/>
      <c r="JQ147" s="7"/>
      <c r="JR147" s="7"/>
      <c r="JS147" s="7"/>
      <c r="JT147" s="7"/>
      <c r="JU147" s="7"/>
      <c r="JV147" s="7"/>
      <c r="JW147" s="7"/>
      <c r="JX147" s="7"/>
      <c r="JY147" s="7"/>
      <c r="JZ147" s="7"/>
      <c r="KA147" s="7"/>
      <c r="KB147" s="7"/>
      <c r="KC147" s="7"/>
      <c r="KD147" s="7"/>
      <c r="KE147" s="7"/>
      <c r="KF147" s="7"/>
      <c r="KG147" s="7"/>
      <c r="KH147" s="7"/>
      <c r="KI147" s="7"/>
      <c r="KJ147" s="7"/>
      <c r="KK147" s="7"/>
      <c r="KL147" s="7"/>
      <c r="KM147" s="7"/>
      <c r="KN147" s="7"/>
      <c r="KO147" s="7"/>
      <c r="KP147" s="7"/>
      <c r="KQ147" s="7"/>
      <c r="KR147" s="7"/>
      <c r="KS147" s="7"/>
      <c r="KT147" s="7"/>
      <c r="KU147" s="7"/>
      <c r="KV147" s="7"/>
      <c r="KW147" s="7"/>
      <c r="KX147" s="7"/>
      <c r="KY147" s="7"/>
      <c r="KZ147" s="7"/>
      <c r="LA147" s="7"/>
      <c r="LB147" s="7"/>
      <c r="LC147" s="7"/>
      <c r="LD147" s="7"/>
      <c r="LE147" s="7"/>
      <c r="LF147" s="7"/>
      <c r="LG147" s="7"/>
      <c r="LH147" s="7"/>
      <c r="LI147" s="7"/>
      <c r="LJ147" s="7"/>
      <c r="LK147" s="7"/>
      <c r="LL147" s="7"/>
      <c r="LM147" s="7"/>
      <c r="LN147" s="7"/>
      <c r="LO147" s="8">
        <v>1.0</v>
      </c>
      <c r="LP147" s="8">
        <v>2.0</v>
      </c>
      <c r="LQ147" s="8">
        <v>1.09090909090909</v>
      </c>
      <c r="LR147" s="8">
        <v>0.301511344577763</v>
      </c>
      <c r="LS147" s="8">
        <v>12.0</v>
      </c>
      <c r="LT147" s="8">
        <v>1.0</v>
      </c>
      <c r="LU147" s="8">
        <v>11.0</v>
      </c>
      <c r="LV147" s="8">
        <v>6.0</v>
      </c>
      <c r="LW147" s="8">
        <v>3.3166247903554</v>
      </c>
      <c r="LX147" s="8">
        <v>66.0</v>
      </c>
      <c r="LY147" s="8">
        <v>-658.0</v>
      </c>
      <c r="LZ147" s="8">
        <v>-358.0</v>
      </c>
      <c r="MA147" s="8">
        <v>-508.0</v>
      </c>
      <c r="MB147" s="8">
        <v>99.498743710662</v>
      </c>
      <c r="MC147" s="8">
        <v>-5588.0</v>
      </c>
      <c r="MD147" s="8">
        <v>-686.0</v>
      </c>
      <c r="ME147" s="8">
        <v>-369.0</v>
      </c>
      <c r="MF147" s="8">
        <v>-546.181818181818</v>
      </c>
      <c r="MG147" s="8">
        <v>100.885894139684</v>
      </c>
      <c r="MH147" s="8">
        <v>-6008.0</v>
      </c>
      <c r="MI147" s="8">
        <v>13577.85</v>
      </c>
      <c r="MJ147" s="8">
        <v>26877.555</v>
      </c>
      <c r="MK147" s="8">
        <v>14786.914090909</v>
      </c>
      <c r="ML147" s="8">
        <v>4010.0119370376</v>
      </c>
      <c r="MM147" s="8">
        <v>162656.055</v>
      </c>
      <c r="MN147" s="8">
        <v>13577.85</v>
      </c>
      <c r="MO147" s="8">
        <v>26877.555</v>
      </c>
      <c r="MP147" s="8">
        <v>14786.914090909</v>
      </c>
      <c r="MQ147" s="8">
        <v>4010.0119370376</v>
      </c>
      <c r="MR147" s="8">
        <v>162656.055</v>
      </c>
      <c r="MS147" s="8">
        <v>-23.0</v>
      </c>
      <c r="MT147" s="8">
        <v>-12.0</v>
      </c>
      <c r="MU147" s="8">
        <v>-17.5</v>
      </c>
      <c r="MV147" s="8">
        <v>3.60555127546399</v>
      </c>
      <c r="MW147" s="8">
        <v>-210.0</v>
      </c>
      <c r="MX147" s="8">
        <v>11.0</v>
      </c>
      <c r="MY147" s="8">
        <v>12.0</v>
      </c>
      <c r="MZ147" s="8">
        <v>11.9166666666666</v>
      </c>
      <c r="NA147" s="8">
        <v>0.288675134594812</v>
      </c>
      <c r="NB147" s="8">
        <v>143.0</v>
      </c>
      <c r="NC147" s="8">
        <v>0.0</v>
      </c>
      <c r="ND147" s="8">
        <v>12.0</v>
      </c>
      <c r="NE147" s="8">
        <v>6.41666666666666</v>
      </c>
      <c r="NF147" s="8">
        <v>3.75277674973256</v>
      </c>
      <c r="NG147" s="8">
        <v>77.0</v>
      </c>
      <c r="NH147" s="8">
        <v>0.0</v>
      </c>
      <c r="NI147" s="8">
        <v>0.0</v>
      </c>
      <c r="NJ147" s="8">
        <v>0.0</v>
      </c>
      <c r="NK147" s="8">
        <v>0.0</v>
      </c>
      <c r="NL147" s="8">
        <v>0.0</v>
      </c>
      <c r="NM147" s="8">
        <v>0.0</v>
      </c>
      <c r="NN147" s="8">
        <v>0.0</v>
      </c>
      <c r="NO147" s="8">
        <v>0.0</v>
      </c>
      <c r="NP147" s="8">
        <v>0.0</v>
      </c>
      <c r="NQ147" s="8">
        <v>0.0</v>
      </c>
      <c r="NR147" s="8">
        <v>11.0</v>
      </c>
      <c r="NS147" s="8">
        <v>0.0</v>
      </c>
      <c r="NT147" s="8">
        <v>0.0</v>
      </c>
      <c r="NU147" s="8">
        <v>0.0</v>
      </c>
      <c r="NV147" s="8">
        <v>1.0</v>
      </c>
      <c r="NW147" s="8">
        <v>0.0</v>
      </c>
      <c r="NX147" s="8">
        <v>0.0</v>
      </c>
      <c r="NY147" s="8">
        <v>0.0</v>
      </c>
      <c r="NZ147" s="8">
        <v>0.0</v>
      </c>
      <c r="OA147" s="8">
        <v>9214.245</v>
      </c>
      <c r="OB147" s="8">
        <v>13577.85</v>
      </c>
      <c r="OC147" s="8">
        <v>10652.99625</v>
      </c>
      <c r="OD147" s="8">
        <v>1995.08899742749</v>
      </c>
      <c r="OE147" s="8">
        <v>42611.985</v>
      </c>
      <c r="OF147" s="8">
        <v>0.0</v>
      </c>
      <c r="OG147" s="8">
        <v>225000.0</v>
      </c>
      <c r="OH147" s="8">
        <v>115494.0</v>
      </c>
      <c r="OI147" s="8">
        <v>93372.3871730824</v>
      </c>
      <c r="OJ147" s="8">
        <v>692964.0</v>
      </c>
      <c r="OK147" s="8">
        <v>0.0</v>
      </c>
      <c r="OL147" s="8">
        <v>284400.0</v>
      </c>
      <c r="OM147" s="8">
        <v>125034.0</v>
      </c>
      <c r="ON147" s="8">
        <v>109728.599063325</v>
      </c>
      <c r="OO147" s="8">
        <v>750204.0</v>
      </c>
      <c r="OP147" s="8">
        <v>15525.0</v>
      </c>
      <c r="OQ147" s="8">
        <v>15525.0</v>
      </c>
      <c r="OR147" s="8">
        <v>15525.0</v>
      </c>
      <c r="OS147" s="8">
        <v>0.0</v>
      </c>
      <c r="OT147" s="8">
        <v>31050.0</v>
      </c>
      <c r="OU147" s="8">
        <v>155232.0</v>
      </c>
      <c r="OV147" s="8">
        <v>225000.0</v>
      </c>
      <c r="OW147" s="8">
        <v>173241.0</v>
      </c>
      <c r="OX147" s="8">
        <v>34522.5594068574</v>
      </c>
      <c r="OY147" s="8">
        <v>692964.0</v>
      </c>
      <c r="OZ147" s="8">
        <v>6.0</v>
      </c>
      <c r="PA147" s="8">
        <v>13.0</v>
      </c>
      <c r="PB147" s="8">
        <v>8.5</v>
      </c>
      <c r="PC147" s="8">
        <v>3.14642654451045</v>
      </c>
      <c r="PD147" s="8">
        <v>51.0</v>
      </c>
      <c r="PE147" s="8">
        <v>1.0</v>
      </c>
      <c r="PF147" s="8">
        <v>1.0</v>
      </c>
      <c r="PG147" s="8">
        <v>1.0</v>
      </c>
      <c r="PH147" s="8">
        <v>0.0</v>
      </c>
      <c r="PI147" s="8">
        <v>6.0</v>
      </c>
      <c r="PJ147" s="8">
        <v>0.106152210316522</v>
      </c>
      <c r="PK147" s="8">
        <v>0.106152210316522</v>
      </c>
      <c r="PL147" s="8">
        <v>0.106152210316522</v>
      </c>
      <c r="PM147" s="8">
        <v>0.0</v>
      </c>
      <c r="PN147" s="8">
        <v>0.212304420633045</v>
      </c>
    </row>
    <row r="148">
      <c r="A148" s="7" t="s">
        <v>750</v>
      </c>
      <c r="B148" s="8">
        <v>222494.0</v>
      </c>
      <c r="C148" s="8">
        <v>1.0</v>
      </c>
      <c r="D148" s="7" t="s">
        <v>627</v>
      </c>
      <c r="E148" s="7" t="s">
        <v>628</v>
      </c>
      <c r="F148" s="7" t="s">
        <v>629</v>
      </c>
      <c r="G148" s="7" t="s">
        <v>639</v>
      </c>
      <c r="H148" s="8">
        <v>0.0</v>
      </c>
      <c r="I148" s="8">
        <v>337500.0</v>
      </c>
      <c r="J148" s="8">
        <v>2025000.0</v>
      </c>
      <c r="K148" s="8">
        <v>53550.0</v>
      </c>
      <c r="L148" s="8">
        <v>2025000.0</v>
      </c>
      <c r="M148" s="7" t="s">
        <v>630</v>
      </c>
      <c r="N148" s="7" t="s">
        <v>644</v>
      </c>
      <c r="O148" s="7" t="s">
        <v>652</v>
      </c>
      <c r="P148" s="7" t="s">
        <v>653</v>
      </c>
      <c r="Q148" s="7" t="s">
        <v>634</v>
      </c>
      <c r="R148" s="8">
        <v>0.010147</v>
      </c>
      <c r="S148" s="8">
        <v>-20957.0</v>
      </c>
      <c r="T148" s="8">
        <v>-978.0</v>
      </c>
      <c r="U148" s="8">
        <v>-10847.0</v>
      </c>
      <c r="V148" s="8">
        <v>-4421.0</v>
      </c>
      <c r="W148" s="8">
        <v>0.0</v>
      </c>
      <c r="X148" s="8">
        <v>1.0</v>
      </c>
      <c r="Y148" s="8">
        <v>1.0</v>
      </c>
      <c r="Z148" s="8">
        <v>1.0</v>
      </c>
      <c r="AA148" s="8">
        <v>1.0</v>
      </c>
      <c r="AB148" s="8">
        <v>0.0</v>
      </c>
      <c r="AC148" s="8">
        <v>0.0</v>
      </c>
      <c r="AD148" s="7" t="s">
        <v>674</v>
      </c>
      <c r="AE148" s="8">
        <v>1.0</v>
      </c>
      <c r="AF148" s="8">
        <v>2.0</v>
      </c>
      <c r="AG148" s="8">
        <v>2.0</v>
      </c>
      <c r="AH148" s="7" t="s">
        <v>659</v>
      </c>
      <c r="AI148" s="8">
        <v>15.0</v>
      </c>
      <c r="AJ148" s="8">
        <v>0.0</v>
      </c>
      <c r="AK148" s="8">
        <v>0.0</v>
      </c>
      <c r="AL148" s="8">
        <v>0.0</v>
      </c>
      <c r="AM148" s="8">
        <v>0.0</v>
      </c>
      <c r="AN148" s="8">
        <v>1.0</v>
      </c>
      <c r="AO148" s="8">
        <v>1.0</v>
      </c>
      <c r="AP148" s="7" t="s">
        <v>643</v>
      </c>
      <c r="AQ148" s="8">
        <v>0.298898047817159</v>
      </c>
      <c r="AR148" s="8">
        <v>0.788832295832856</v>
      </c>
      <c r="AS148" s="8">
        <v>0.30773669637892</v>
      </c>
      <c r="AT148" s="8">
        <v>0.0603</v>
      </c>
      <c r="AU148" s="8">
        <v>0.0</v>
      </c>
      <c r="AV148" s="8">
        <v>0.9742</v>
      </c>
      <c r="AW148" s="7"/>
      <c r="AX148" s="7"/>
      <c r="AY148" s="8">
        <v>0.0</v>
      </c>
      <c r="AZ148" s="8">
        <v>0.1379</v>
      </c>
      <c r="BA148" s="8">
        <v>0.125</v>
      </c>
      <c r="BB148" s="7"/>
      <c r="BC148" s="8">
        <v>0.0481</v>
      </c>
      <c r="BD148" s="7"/>
      <c r="BE148" s="8">
        <v>0.0521</v>
      </c>
      <c r="BF148" s="7"/>
      <c r="BG148" s="8">
        <v>0.0141</v>
      </c>
      <c r="BH148" s="8">
        <v>0.0557</v>
      </c>
      <c r="BI148" s="8">
        <v>0.0</v>
      </c>
      <c r="BJ148" s="8">
        <v>0.9737</v>
      </c>
      <c r="BK148" s="7"/>
      <c r="BL148" s="7"/>
      <c r="BM148" s="8">
        <v>0.0</v>
      </c>
      <c r="BN148" s="8">
        <v>0.1379</v>
      </c>
      <c r="BO148" s="8">
        <v>0.125</v>
      </c>
      <c r="BP148" s="7"/>
      <c r="BQ148" s="8">
        <v>0.0344</v>
      </c>
      <c r="BR148" s="7"/>
      <c r="BS148" s="8">
        <v>0.0534</v>
      </c>
      <c r="BT148" s="7"/>
      <c r="BU148" s="8">
        <v>0.0147</v>
      </c>
      <c r="BV148" s="8">
        <v>0.0609</v>
      </c>
      <c r="BW148" s="8">
        <v>0.0</v>
      </c>
      <c r="BX148" s="8">
        <v>0.9742</v>
      </c>
      <c r="BY148" s="7"/>
      <c r="BZ148" s="7"/>
      <c r="CA148" s="8">
        <v>0.0</v>
      </c>
      <c r="CB148" s="8">
        <v>0.1379</v>
      </c>
      <c r="CC148" s="8">
        <v>0.125</v>
      </c>
      <c r="CD148" s="7"/>
      <c r="CE148" s="8">
        <v>0.0489</v>
      </c>
      <c r="CF148" s="7"/>
      <c r="CG148" s="8">
        <v>0.053</v>
      </c>
      <c r="CH148" s="7"/>
      <c r="CI148" s="8">
        <v>0.0144</v>
      </c>
      <c r="CJ148" s="7"/>
      <c r="CK148" s="7" t="s">
        <v>662</v>
      </c>
      <c r="CL148" s="8">
        <v>0.0403</v>
      </c>
      <c r="CM148" s="7" t="s">
        <v>677</v>
      </c>
      <c r="CN148" s="7" t="s">
        <v>649</v>
      </c>
      <c r="CO148" s="8">
        <v>0.0</v>
      </c>
      <c r="CP148" s="8">
        <v>0.0</v>
      </c>
      <c r="CQ148" s="8">
        <v>0.0</v>
      </c>
      <c r="CR148" s="8">
        <v>0.0</v>
      </c>
      <c r="CS148" s="8">
        <v>-8.0</v>
      </c>
      <c r="CT148" s="8">
        <v>0.0</v>
      </c>
      <c r="CU148" s="8">
        <v>0.0</v>
      </c>
      <c r="CV148" s="8">
        <v>0.0</v>
      </c>
      <c r="CW148" s="8">
        <v>0.0</v>
      </c>
      <c r="CX148" s="8">
        <v>0.0</v>
      </c>
      <c r="CY148" s="8">
        <v>0.0</v>
      </c>
      <c r="CZ148" s="8">
        <v>0.0</v>
      </c>
      <c r="DA148" s="8">
        <v>0.0</v>
      </c>
      <c r="DB148" s="8">
        <v>0.0</v>
      </c>
      <c r="DC148" s="8">
        <v>1.0</v>
      </c>
      <c r="DD148" s="8">
        <v>0.0</v>
      </c>
      <c r="DE148" s="8">
        <v>0.0</v>
      </c>
      <c r="DF148" s="8">
        <v>0.0</v>
      </c>
      <c r="DG148" s="8">
        <v>0.0</v>
      </c>
      <c r="DH148" s="8">
        <v>0.0</v>
      </c>
      <c r="DI148" s="8">
        <v>0.0</v>
      </c>
      <c r="DJ148" s="8">
        <v>0.0</v>
      </c>
      <c r="DK148" s="8">
        <v>0.0</v>
      </c>
      <c r="DL148" s="8">
        <v>0.0</v>
      </c>
      <c r="DM148" s="8">
        <v>0.0</v>
      </c>
      <c r="DN148" s="8">
        <v>0.0</v>
      </c>
      <c r="DO148" s="8">
        <v>0.0</v>
      </c>
      <c r="DP148" s="8">
        <v>0.0</v>
      </c>
      <c r="DQ148" s="8">
        <v>0.0</v>
      </c>
      <c r="DR148" s="8">
        <v>0.0</v>
      </c>
      <c r="DS148" s="8">
        <v>0.0</v>
      </c>
      <c r="DT148" s="8">
        <v>-2859.0</v>
      </c>
      <c r="DU148" s="8">
        <v>-59.0</v>
      </c>
      <c r="DV148" s="8">
        <v>-931.75</v>
      </c>
      <c r="DW148" s="8">
        <v>1303.75288430489</v>
      </c>
      <c r="DX148" s="8">
        <v>-3727.0</v>
      </c>
      <c r="DY148" s="8">
        <v>0.0</v>
      </c>
      <c r="DZ148" s="8">
        <v>0.0</v>
      </c>
      <c r="EA148" s="8">
        <v>0.0</v>
      </c>
      <c r="EB148" s="8">
        <v>0.0</v>
      </c>
      <c r="EC148" s="8">
        <v>0.0</v>
      </c>
      <c r="ED148" s="8">
        <v>-302.0</v>
      </c>
      <c r="EE148" s="8">
        <v>1614.0</v>
      </c>
      <c r="EF148" s="8">
        <v>484.0</v>
      </c>
      <c r="EG148" s="8">
        <v>822.738516581463</v>
      </c>
      <c r="EH148" s="8">
        <v>1936.0</v>
      </c>
      <c r="EI148" s="8">
        <v>-623.0</v>
      </c>
      <c r="EJ148" s="8">
        <v>-623.0</v>
      </c>
      <c r="EK148" s="8">
        <v>-623.0</v>
      </c>
      <c r="EL148" s="7"/>
      <c r="EM148" s="8">
        <v>-623.0</v>
      </c>
      <c r="EN148" s="8">
        <v>0.0</v>
      </c>
      <c r="EO148" s="8">
        <v>0.0</v>
      </c>
      <c r="EP148" s="8">
        <v>0.0</v>
      </c>
      <c r="EQ148" s="8">
        <v>0.0</v>
      </c>
      <c r="ER148" s="8">
        <v>0.0</v>
      </c>
      <c r="ES148" s="8">
        <v>0.0</v>
      </c>
      <c r="ET148" s="8">
        <v>0.0</v>
      </c>
      <c r="EU148" s="8">
        <v>0.0</v>
      </c>
      <c r="EV148" s="8">
        <v>0.0</v>
      </c>
      <c r="EW148" s="8">
        <v>0.0</v>
      </c>
      <c r="EX148" s="8">
        <v>135000.0</v>
      </c>
      <c r="EY148" s="8">
        <v>3713348.205</v>
      </c>
      <c r="EZ148" s="8">
        <v>1406462.05125</v>
      </c>
      <c r="FA148" s="8">
        <v>1668883.7721814</v>
      </c>
      <c r="FB148" s="8">
        <v>5625848.205</v>
      </c>
      <c r="FC148" s="8">
        <v>0.0</v>
      </c>
      <c r="FD148" s="8">
        <v>3499323.255</v>
      </c>
      <c r="FE148" s="8">
        <v>910785.04875</v>
      </c>
      <c r="FF148" s="8">
        <v>1727023.34814448</v>
      </c>
      <c r="FG148" s="8">
        <v>3643140.195</v>
      </c>
      <c r="FH148" s="8">
        <v>0.0</v>
      </c>
      <c r="FI148" s="8">
        <v>0.0</v>
      </c>
      <c r="FJ148" s="8">
        <v>0.0</v>
      </c>
      <c r="FK148" s="8">
        <v>0.0</v>
      </c>
      <c r="FL148" s="8">
        <v>0.0</v>
      </c>
      <c r="FM148" s="8">
        <v>0.0</v>
      </c>
      <c r="FN148" s="8">
        <v>0.0</v>
      </c>
      <c r="FO148" s="8">
        <v>0.0</v>
      </c>
      <c r="FP148" s="8">
        <v>0.0</v>
      </c>
      <c r="FQ148" s="8">
        <v>0.0</v>
      </c>
      <c r="FR148" s="8">
        <v>-600.0</v>
      </c>
      <c r="FS148" s="8">
        <v>-16.0</v>
      </c>
      <c r="FT148" s="8">
        <v>-164.25</v>
      </c>
      <c r="FU148" s="8">
        <v>290.521800673661</v>
      </c>
      <c r="FV148" s="8">
        <v>-657.0</v>
      </c>
      <c r="FW148" s="7"/>
      <c r="FX148" s="7"/>
      <c r="FY148" s="7"/>
      <c r="FZ148" s="7"/>
      <c r="GA148" s="8">
        <v>0.0</v>
      </c>
      <c r="GB148" s="8">
        <v>3.0</v>
      </c>
      <c r="GC148" s="8">
        <v>0.0</v>
      </c>
      <c r="GD148" s="8">
        <v>1.0</v>
      </c>
      <c r="GE148" s="8">
        <v>0.0</v>
      </c>
      <c r="GF148" s="8">
        <v>4.0</v>
      </c>
      <c r="GG148" s="8">
        <v>0.0</v>
      </c>
      <c r="GH148" s="8">
        <v>0.0</v>
      </c>
      <c r="GI148" s="8">
        <v>0.0</v>
      </c>
      <c r="GJ148" s="8">
        <v>0.0</v>
      </c>
      <c r="GK148" s="8">
        <v>1.0</v>
      </c>
      <c r="GL148" s="8">
        <v>0.0</v>
      </c>
      <c r="GM148" s="8">
        <v>2.0</v>
      </c>
      <c r="GN148" s="8">
        <v>1.0</v>
      </c>
      <c r="GO148" s="8">
        <v>0.0</v>
      </c>
      <c r="GP148" s="8">
        <v>0.0</v>
      </c>
      <c r="GQ148" s="8">
        <v>0.0</v>
      </c>
      <c r="GR148" s="8">
        <v>0.0</v>
      </c>
      <c r="GS148" s="8">
        <v>0.0</v>
      </c>
      <c r="GT148" s="8">
        <v>0.0</v>
      </c>
      <c r="GU148" s="8">
        <v>0.0</v>
      </c>
      <c r="GV148" s="8">
        <v>0.0</v>
      </c>
      <c r="GW148" s="8">
        <v>0.0</v>
      </c>
      <c r="GX148" s="8">
        <v>0.0</v>
      </c>
      <c r="GY148" s="8">
        <v>-93.0</v>
      </c>
      <c r="GZ148" s="8">
        <v>0.0</v>
      </c>
      <c r="HA148" s="8">
        <v>-29.5</v>
      </c>
      <c r="HB148" s="8">
        <v>39.500452076979</v>
      </c>
      <c r="HC148" s="8">
        <v>-236.0</v>
      </c>
      <c r="HD148" s="8">
        <v>4.0</v>
      </c>
      <c r="HE148" s="8">
        <v>0.0</v>
      </c>
      <c r="HF148" s="8">
        <v>0.0</v>
      </c>
      <c r="HG148" s="8">
        <v>0.0</v>
      </c>
      <c r="HH148" s="8">
        <v>0.0</v>
      </c>
      <c r="HI148" s="8">
        <v>0.0</v>
      </c>
      <c r="HJ148" s="8">
        <v>0.0</v>
      </c>
      <c r="HK148" s="8">
        <v>4.0</v>
      </c>
      <c r="HL148" s="7"/>
      <c r="HM148" s="7"/>
      <c r="HN148" s="7"/>
      <c r="HO148" s="7"/>
      <c r="HP148" s="7"/>
      <c r="HQ148" s="7"/>
      <c r="HR148" s="7"/>
      <c r="HS148" s="7"/>
      <c r="HT148" s="7"/>
      <c r="HU148" s="7"/>
      <c r="HV148" s="7"/>
      <c r="HW148" s="7"/>
      <c r="HX148" s="7"/>
      <c r="HY148" s="7"/>
      <c r="HZ148" s="7"/>
      <c r="IA148" s="7"/>
      <c r="IB148" s="7"/>
      <c r="IC148" s="7"/>
      <c r="ID148" s="7"/>
      <c r="IE148" s="7"/>
      <c r="IF148" s="7"/>
      <c r="IG148" s="7"/>
      <c r="IH148" s="7"/>
      <c r="II148" s="7"/>
      <c r="IJ148" s="7"/>
      <c r="IK148" s="7"/>
      <c r="IL148" s="7"/>
      <c r="IM148" s="7"/>
      <c r="IN148" s="7"/>
      <c r="IO148" s="7"/>
      <c r="IP148" s="7"/>
      <c r="IQ148" s="7"/>
      <c r="IR148" s="7"/>
      <c r="IS148" s="7"/>
      <c r="IT148" s="7"/>
      <c r="IU148" s="7"/>
      <c r="IV148" s="7"/>
      <c r="IW148" s="7"/>
      <c r="IX148" s="7"/>
      <c r="IY148" s="7"/>
      <c r="IZ148" s="7"/>
      <c r="JA148" s="7"/>
      <c r="JB148" s="7"/>
      <c r="JC148" s="7"/>
      <c r="JD148" s="7"/>
      <c r="JE148" s="7"/>
      <c r="JF148" s="7"/>
      <c r="JG148" s="7"/>
      <c r="JH148" s="7"/>
      <c r="JI148" s="7"/>
      <c r="JJ148" s="7"/>
      <c r="JK148" s="7"/>
      <c r="JL148" s="7"/>
      <c r="JM148" s="7"/>
      <c r="JN148" s="7"/>
      <c r="JO148" s="7"/>
      <c r="JP148" s="7"/>
      <c r="JQ148" s="7"/>
      <c r="JR148" s="7"/>
      <c r="JS148" s="7"/>
      <c r="JT148" s="7"/>
      <c r="JU148" s="7"/>
      <c r="JV148" s="7"/>
      <c r="JW148" s="7"/>
      <c r="JX148" s="7"/>
      <c r="JY148" s="7"/>
      <c r="JZ148" s="7"/>
      <c r="KA148" s="7"/>
      <c r="KB148" s="7"/>
      <c r="KC148" s="7"/>
      <c r="KD148" s="7"/>
      <c r="KE148" s="7"/>
      <c r="KF148" s="7"/>
      <c r="KG148" s="7"/>
      <c r="KH148" s="7"/>
      <c r="KI148" s="7"/>
      <c r="KJ148" s="7"/>
      <c r="KK148" s="7"/>
      <c r="KL148" s="7"/>
      <c r="KM148" s="7"/>
      <c r="KN148" s="7"/>
      <c r="KO148" s="7"/>
      <c r="KP148" s="7"/>
      <c r="KQ148" s="7"/>
      <c r="KR148" s="7"/>
      <c r="KS148" s="7"/>
      <c r="KT148" s="7"/>
      <c r="KU148" s="7"/>
      <c r="KV148" s="7"/>
      <c r="KW148" s="7"/>
      <c r="KX148" s="7"/>
      <c r="KY148" s="7"/>
      <c r="KZ148" s="7"/>
      <c r="LA148" s="7"/>
      <c r="LB148" s="7"/>
      <c r="LC148" s="7"/>
      <c r="LD148" s="7"/>
      <c r="LE148" s="7"/>
      <c r="LF148" s="7"/>
      <c r="LG148" s="7"/>
      <c r="LH148" s="7"/>
      <c r="LI148" s="7"/>
      <c r="LJ148" s="7"/>
      <c r="LK148" s="7"/>
      <c r="LL148" s="7"/>
      <c r="LM148" s="7"/>
      <c r="LN148" s="7"/>
      <c r="LO148" s="7"/>
      <c r="LP148" s="7"/>
      <c r="LQ148" s="7"/>
      <c r="LR148" s="7"/>
      <c r="LS148" s="7"/>
      <c r="LT148" s="7"/>
      <c r="LU148" s="7"/>
      <c r="LV148" s="7"/>
      <c r="LW148" s="7"/>
      <c r="LX148" s="7"/>
      <c r="LY148" s="7"/>
      <c r="LZ148" s="7"/>
      <c r="MA148" s="7"/>
      <c r="MB148" s="7"/>
      <c r="MC148" s="7"/>
      <c r="MD148" s="7"/>
      <c r="ME148" s="7"/>
      <c r="MF148" s="7"/>
      <c r="MG148" s="7"/>
      <c r="MH148" s="7"/>
      <c r="MI148" s="7"/>
      <c r="MJ148" s="7"/>
      <c r="MK148" s="7"/>
      <c r="ML148" s="7"/>
      <c r="MM148" s="7"/>
      <c r="MN148" s="7"/>
      <c r="MO148" s="7"/>
      <c r="MP148" s="7"/>
      <c r="MQ148" s="7"/>
      <c r="MR148" s="7"/>
      <c r="MS148" s="7"/>
      <c r="MT148" s="7"/>
      <c r="MU148" s="7"/>
      <c r="MV148" s="7"/>
      <c r="MW148" s="7"/>
      <c r="MX148" s="7"/>
      <c r="MY148" s="7"/>
      <c r="MZ148" s="7"/>
      <c r="NA148" s="7"/>
      <c r="NB148" s="7"/>
      <c r="NC148" s="7"/>
      <c r="ND148" s="7"/>
      <c r="NE148" s="7"/>
      <c r="NF148" s="7"/>
      <c r="NG148" s="7"/>
      <c r="NH148" s="7"/>
      <c r="NI148" s="7"/>
      <c r="NJ148" s="7"/>
      <c r="NK148" s="7"/>
      <c r="NL148" s="7"/>
      <c r="NM148" s="7"/>
      <c r="NN148" s="7"/>
      <c r="NO148" s="7"/>
      <c r="NP148" s="7"/>
      <c r="NQ148" s="7"/>
      <c r="NR148" s="7"/>
      <c r="NS148" s="7"/>
      <c r="NT148" s="7"/>
      <c r="NU148" s="7"/>
      <c r="NV148" s="7"/>
      <c r="NW148" s="7"/>
      <c r="NX148" s="7"/>
      <c r="NY148" s="7"/>
      <c r="NZ148" s="7"/>
      <c r="OA148" s="7"/>
      <c r="OB148" s="7"/>
      <c r="OC148" s="7"/>
      <c r="OD148" s="7"/>
      <c r="OE148" s="7"/>
      <c r="OF148" s="7"/>
      <c r="OG148" s="7"/>
      <c r="OH148" s="7"/>
      <c r="OI148" s="7"/>
      <c r="OJ148" s="7"/>
      <c r="OK148" s="7"/>
      <c r="OL148" s="7"/>
      <c r="OM148" s="7"/>
      <c r="ON148" s="7"/>
      <c r="OO148" s="7"/>
      <c r="OP148" s="7"/>
      <c r="OQ148" s="7"/>
      <c r="OR148" s="7"/>
      <c r="OS148" s="7"/>
      <c r="OT148" s="7"/>
      <c r="OU148" s="7"/>
      <c r="OV148" s="7"/>
      <c r="OW148" s="7"/>
      <c r="OX148" s="7"/>
      <c r="OY148" s="7"/>
      <c r="OZ148" s="7"/>
      <c r="PA148" s="7"/>
      <c r="PB148" s="7"/>
      <c r="PC148" s="7"/>
      <c r="PD148" s="7"/>
      <c r="PE148" s="7"/>
      <c r="PF148" s="7"/>
      <c r="PG148" s="7"/>
      <c r="PH148" s="7"/>
      <c r="PI148" s="7"/>
      <c r="PJ148" s="7"/>
      <c r="PK148" s="7"/>
      <c r="PL148" s="7"/>
      <c r="PM148" s="7"/>
      <c r="PN148" s="7"/>
    </row>
    <row r="149">
      <c r="A149" s="7" t="s">
        <v>741</v>
      </c>
      <c r="B149" s="8">
        <v>438159.0</v>
      </c>
      <c r="C149" s="8">
        <v>1.0</v>
      </c>
      <c r="D149" s="7" t="s">
        <v>627</v>
      </c>
      <c r="E149" s="7" t="s">
        <v>628</v>
      </c>
      <c r="F149" s="7" t="s">
        <v>629</v>
      </c>
      <c r="G149" s="7" t="s">
        <v>629</v>
      </c>
      <c r="H149" s="8">
        <v>2.0</v>
      </c>
      <c r="I149" s="8">
        <v>157500.0</v>
      </c>
      <c r="J149" s="8">
        <v>521280.0</v>
      </c>
      <c r="K149" s="8">
        <v>24286.5</v>
      </c>
      <c r="L149" s="8">
        <v>450000.0</v>
      </c>
      <c r="M149" s="7" t="s">
        <v>630</v>
      </c>
      <c r="N149" s="7" t="s">
        <v>631</v>
      </c>
      <c r="O149" s="7" t="s">
        <v>719</v>
      </c>
      <c r="P149" s="7" t="s">
        <v>640</v>
      </c>
      <c r="Q149" s="7" t="s">
        <v>634</v>
      </c>
      <c r="R149" s="8">
        <v>0.018801</v>
      </c>
      <c r="S149" s="8">
        <v>-14008.0</v>
      </c>
      <c r="T149" s="8">
        <v>-873.0</v>
      </c>
      <c r="U149" s="8">
        <v>-1017.0</v>
      </c>
      <c r="V149" s="8">
        <v>-4669.0</v>
      </c>
      <c r="W149" s="8">
        <v>9.0</v>
      </c>
      <c r="X149" s="8">
        <v>1.0</v>
      </c>
      <c r="Y149" s="8">
        <v>1.0</v>
      </c>
      <c r="Z149" s="8">
        <v>0.0</v>
      </c>
      <c r="AA149" s="8">
        <v>1.0</v>
      </c>
      <c r="AB149" s="8">
        <v>0.0</v>
      </c>
      <c r="AC149" s="8">
        <v>0.0</v>
      </c>
      <c r="AD149" s="7" t="s">
        <v>696</v>
      </c>
      <c r="AE149" s="8">
        <v>4.0</v>
      </c>
      <c r="AF149" s="8">
        <v>2.0</v>
      </c>
      <c r="AG149" s="8">
        <v>2.0</v>
      </c>
      <c r="AH149" s="7" t="s">
        <v>642</v>
      </c>
      <c r="AI149" s="8">
        <v>14.0</v>
      </c>
      <c r="AJ149" s="8">
        <v>0.0</v>
      </c>
      <c r="AK149" s="8">
        <v>0.0</v>
      </c>
      <c r="AL149" s="8">
        <v>0.0</v>
      </c>
      <c r="AM149" s="8">
        <v>0.0</v>
      </c>
      <c r="AN149" s="8">
        <v>0.0</v>
      </c>
      <c r="AO149" s="8">
        <v>0.0</v>
      </c>
      <c r="AP149" s="7" t="s">
        <v>643</v>
      </c>
      <c r="AQ149" s="7"/>
      <c r="AR149" s="8">
        <v>0.395971929124468</v>
      </c>
      <c r="AS149" s="7"/>
      <c r="AT149" s="8">
        <v>0.0</v>
      </c>
      <c r="AU149" s="7"/>
      <c r="AV149" s="8">
        <v>0.9776</v>
      </c>
      <c r="AW149" s="7"/>
      <c r="AX149" s="7"/>
      <c r="AY149" s="7"/>
      <c r="AZ149" s="8">
        <v>0.069</v>
      </c>
      <c r="BA149" s="8">
        <v>0.3333</v>
      </c>
      <c r="BB149" s="7"/>
      <c r="BC149" s="7"/>
      <c r="BD149" s="7"/>
      <c r="BE149" s="8">
        <v>0.0962</v>
      </c>
      <c r="BF149" s="7"/>
      <c r="BG149" s="7"/>
      <c r="BH149" s="8">
        <v>0.0</v>
      </c>
      <c r="BI149" s="7"/>
      <c r="BJ149" s="8">
        <v>0.9777</v>
      </c>
      <c r="BK149" s="7"/>
      <c r="BL149" s="7"/>
      <c r="BM149" s="7"/>
      <c r="BN149" s="8">
        <v>0.069</v>
      </c>
      <c r="BO149" s="8">
        <v>0.3333</v>
      </c>
      <c r="BP149" s="7"/>
      <c r="BQ149" s="7"/>
      <c r="BR149" s="7"/>
      <c r="BS149" s="8">
        <v>0.1003</v>
      </c>
      <c r="BT149" s="7"/>
      <c r="BU149" s="7"/>
      <c r="BV149" s="8">
        <v>0.0</v>
      </c>
      <c r="BW149" s="7"/>
      <c r="BX149" s="8">
        <v>0.9776</v>
      </c>
      <c r="BY149" s="7"/>
      <c r="BZ149" s="7"/>
      <c r="CA149" s="7"/>
      <c r="CB149" s="8">
        <v>0.069</v>
      </c>
      <c r="CC149" s="8">
        <v>0.3333</v>
      </c>
      <c r="CD149" s="7"/>
      <c r="CE149" s="7"/>
      <c r="CF149" s="7"/>
      <c r="CG149" s="8">
        <v>0.098</v>
      </c>
      <c r="CH149" s="7"/>
      <c r="CI149" s="7"/>
      <c r="CJ149" s="7"/>
      <c r="CK149" s="7" t="s">
        <v>662</v>
      </c>
      <c r="CL149" s="8">
        <v>0.0757</v>
      </c>
      <c r="CM149" s="7" t="s">
        <v>677</v>
      </c>
      <c r="CN149" s="7" t="s">
        <v>649</v>
      </c>
      <c r="CO149" s="8">
        <v>0.0</v>
      </c>
      <c r="CP149" s="8">
        <v>0.0</v>
      </c>
      <c r="CQ149" s="8">
        <v>0.0</v>
      </c>
      <c r="CR149" s="8">
        <v>0.0</v>
      </c>
      <c r="CS149" s="8">
        <v>0.0</v>
      </c>
      <c r="CT149" s="8">
        <v>0.0</v>
      </c>
      <c r="CU149" s="8">
        <v>1.0</v>
      </c>
      <c r="CV149" s="8">
        <v>0.0</v>
      </c>
      <c r="CW149" s="8">
        <v>0.0</v>
      </c>
      <c r="CX149" s="8">
        <v>0.0</v>
      </c>
      <c r="CY149" s="8">
        <v>0.0</v>
      </c>
      <c r="CZ149" s="8">
        <v>0.0</v>
      </c>
      <c r="DA149" s="8">
        <v>0.0</v>
      </c>
      <c r="DB149" s="8">
        <v>0.0</v>
      </c>
      <c r="DC149" s="8">
        <v>0.0</v>
      </c>
      <c r="DD149" s="8">
        <v>0.0</v>
      </c>
      <c r="DE149" s="8">
        <v>0.0</v>
      </c>
      <c r="DF149" s="8">
        <v>0.0</v>
      </c>
      <c r="DG149" s="8">
        <v>0.0</v>
      </c>
      <c r="DH149" s="8">
        <v>1.0</v>
      </c>
      <c r="DI149" s="8">
        <v>0.0</v>
      </c>
      <c r="DJ149" s="8">
        <v>0.0</v>
      </c>
      <c r="DK149" s="8">
        <v>0.0</v>
      </c>
      <c r="DL149" s="8">
        <v>0.0</v>
      </c>
      <c r="DM149" s="8">
        <v>0.0</v>
      </c>
      <c r="DN149" s="8">
        <v>0.0</v>
      </c>
      <c r="DO149" s="8">
        <v>0.0</v>
      </c>
      <c r="DP149" s="8">
        <v>0.0</v>
      </c>
      <c r="DQ149" s="8">
        <v>0.0</v>
      </c>
      <c r="DR149" s="8">
        <v>0.0</v>
      </c>
      <c r="DS149" s="8">
        <v>2.0</v>
      </c>
      <c r="DT149" s="8">
        <v>-1039.0</v>
      </c>
      <c r="DU149" s="8">
        <v>-1039.0</v>
      </c>
      <c r="DV149" s="8">
        <v>-1039.0</v>
      </c>
      <c r="DW149" s="7"/>
      <c r="DX149" s="8">
        <v>-1039.0</v>
      </c>
      <c r="DY149" s="8">
        <v>0.0</v>
      </c>
      <c r="DZ149" s="8">
        <v>0.0</v>
      </c>
      <c r="EA149" s="8">
        <v>0.0</v>
      </c>
      <c r="EB149" s="7"/>
      <c r="EC149" s="8">
        <v>0.0</v>
      </c>
      <c r="ED149" s="7"/>
      <c r="EE149" s="7"/>
      <c r="EF149" s="7"/>
      <c r="EG149" s="7"/>
      <c r="EH149" s="8">
        <v>0.0</v>
      </c>
      <c r="EI149" s="7"/>
      <c r="EJ149" s="7"/>
      <c r="EK149" s="7"/>
      <c r="EL149" s="7"/>
      <c r="EM149" s="8">
        <v>0.0</v>
      </c>
      <c r="EN149" s="7"/>
      <c r="EO149" s="7"/>
      <c r="EP149" s="7"/>
      <c r="EQ149" s="7"/>
      <c r="ER149" s="8">
        <v>0.0</v>
      </c>
      <c r="ES149" s="8">
        <v>0.0</v>
      </c>
      <c r="ET149" s="8">
        <v>0.0</v>
      </c>
      <c r="EU149" s="8">
        <v>0.0</v>
      </c>
      <c r="EV149" s="7"/>
      <c r="EW149" s="8">
        <v>0.0</v>
      </c>
      <c r="EX149" s="8">
        <v>4500000.0</v>
      </c>
      <c r="EY149" s="8">
        <v>4500000.0</v>
      </c>
      <c r="EZ149" s="8">
        <v>4500000.0</v>
      </c>
      <c r="FA149" s="7"/>
      <c r="FB149" s="8">
        <v>4500000.0</v>
      </c>
      <c r="FC149" s="8">
        <v>4156029.0</v>
      </c>
      <c r="FD149" s="8">
        <v>4156029.0</v>
      </c>
      <c r="FE149" s="8">
        <v>4156029.0</v>
      </c>
      <c r="FF149" s="7"/>
      <c r="FG149" s="8">
        <v>4156029.0</v>
      </c>
      <c r="FH149" s="7"/>
      <c r="FI149" s="7"/>
      <c r="FJ149" s="7"/>
      <c r="FK149" s="7"/>
      <c r="FL149" s="8">
        <v>0.0</v>
      </c>
      <c r="FM149" s="8">
        <v>0.0</v>
      </c>
      <c r="FN149" s="8">
        <v>0.0</v>
      </c>
      <c r="FO149" s="8">
        <v>0.0</v>
      </c>
      <c r="FP149" s="7"/>
      <c r="FQ149" s="8">
        <v>0.0</v>
      </c>
      <c r="FR149" s="8">
        <v>-22.0</v>
      </c>
      <c r="FS149" s="8">
        <v>-22.0</v>
      </c>
      <c r="FT149" s="8">
        <v>-22.0</v>
      </c>
      <c r="FU149" s="7"/>
      <c r="FV149" s="8">
        <v>-22.0</v>
      </c>
      <c r="FW149" s="7"/>
      <c r="FX149" s="7"/>
      <c r="FY149" s="7"/>
      <c r="FZ149" s="7"/>
      <c r="GA149" s="8">
        <v>0.0</v>
      </c>
      <c r="GB149" s="8">
        <v>1.0</v>
      </c>
      <c r="GC149" s="8">
        <v>0.0</v>
      </c>
      <c r="GD149" s="8">
        <v>0.0</v>
      </c>
      <c r="GE149" s="8">
        <v>0.0</v>
      </c>
      <c r="GF149" s="8">
        <v>1.0</v>
      </c>
      <c r="GG149" s="8">
        <v>0.0</v>
      </c>
      <c r="GH149" s="8">
        <v>0.0</v>
      </c>
      <c r="GI149" s="8">
        <v>0.0</v>
      </c>
      <c r="GJ149" s="8">
        <v>0.0</v>
      </c>
      <c r="GK149" s="8">
        <v>0.0</v>
      </c>
      <c r="GL149" s="8">
        <v>0.0</v>
      </c>
      <c r="GM149" s="8">
        <v>0.0</v>
      </c>
      <c r="GN149" s="8">
        <v>0.0</v>
      </c>
      <c r="GO149" s="8">
        <v>0.0</v>
      </c>
      <c r="GP149" s="8">
        <v>0.0</v>
      </c>
      <c r="GQ149" s="8">
        <v>0.0</v>
      </c>
      <c r="GR149" s="8">
        <v>0.0</v>
      </c>
      <c r="GS149" s="8">
        <v>0.0</v>
      </c>
      <c r="GT149" s="8">
        <v>0.0</v>
      </c>
      <c r="GU149" s="8">
        <v>0.0</v>
      </c>
      <c r="GV149" s="8">
        <v>1.0</v>
      </c>
      <c r="GW149" s="8">
        <v>0.0</v>
      </c>
      <c r="GX149" s="8">
        <v>0.0</v>
      </c>
      <c r="GY149" s="8">
        <v>-34.0</v>
      </c>
      <c r="GZ149" s="8">
        <v>0.0</v>
      </c>
      <c r="HA149" s="8">
        <v>-17.0</v>
      </c>
      <c r="HB149" s="8">
        <v>10.2469507659595</v>
      </c>
      <c r="HC149" s="8">
        <v>-595.0</v>
      </c>
      <c r="HD149" s="8">
        <v>27.0</v>
      </c>
      <c r="HE149" s="8">
        <v>0.0</v>
      </c>
      <c r="HF149" s="8">
        <v>0.0</v>
      </c>
      <c r="HG149" s="8">
        <v>0.0</v>
      </c>
      <c r="HH149" s="8">
        <v>0.0</v>
      </c>
      <c r="HI149" s="8">
        <v>0.0</v>
      </c>
      <c r="HJ149" s="8">
        <v>0.0</v>
      </c>
      <c r="HK149" s="8">
        <v>8.0</v>
      </c>
      <c r="HL149" s="7"/>
      <c r="HM149" s="7"/>
      <c r="HN149" s="7"/>
      <c r="HO149" s="7"/>
      <c r="HP149" s="7"/>
      <c r="HQ149" s="7"/>
      <c r="HR149" s="7"/>
      <c r="HS149" s="7"/>
      <c r="HT149" s="7"/>
      <c r="HU149" s="7"/>
      <c r="HV149" s="7"/>
      <c r="HW149" s="7"/>
      <c r="HX149" s="7"/>
      <c r="HY149" s="7"/>
      <c r="HZ149" s="7"/>
      <c r="IA149" s="7"/>
      <c r="IB149" s="7"/>
      <c r="IC149" s="7"/>
      <c r="ID149" s="7"/>
      <c r="IE149" s="7"/>
      <c r="IF149" s="7"/>
      <c r="IG149" s="7"/>
      <c r="IH149" s="7"/>
      <c r="II149" s="7"/>
      <c r="IJ149" s="7"/>
      <c r="IK149" s="7"/>
      <c r="IL149" s="7"/>
      <c r="IM149" s="7"/>
      <c r="IN149" s="7"/>
      <c r="IO149" s="7"/>
      <c r="IP149" s="7"/>
      <c r="IQ149" s="7"/>
      <c r="IR149" s="7"/>
      <c r="IS149" s="7"/>
      <c r="IT149" s="7"/>
      <c r="IU149" s="7"/>
      <c r="IV149" s="7"/>
      <c r="IW149" s="7"/>
      <c r="IX149" s="7"/>
      <c r="IY149" s="7"/>
      <c r="IZ149" s="7"/>
      <c r="JA149" s="7"/>
      <c r="JB149" s="7"/>
      <c r="JC149" s="7"/>
      <c r="JD149" s="7"/>
      <c r="JE149" s="7"/>
      <c r="JF149" s="7"/>
      <c r="JG149" s="7"/>
      <c r="JH149" s="7"/>
      <c r="JI149" s="7"/>
      <c r="JJ149" s="7"/>
      <c r="JK149" s="7"/>
      <c r="JL149" s="7"/>
      <c r="JM149" s="7"/>
      <c r="JN149" s="7"/>
      <c r="JO149" s="7"/>
      <c r="JP149" s="7"/>
      <c r="JQ149" s="7"/>
      <c r="JR149" s="7"/>
      <c r="JS149" s="7"/>
      <c r="JT149" s="7"/>
      <c r="JU149" s="7"/>
      <c r="JV149" s="7"/>
      <c r="JW149" s="7"/>
      <c r="JX149" s="7"/>
      <c r="JY149" s="7"/>
      <c r="JZ149" s="7"/>
      <c r="KA149" s="7"/>
      <c r="KB149" s="7"/>
      <c r="KC149" s="7"/>
      <c r="KD149" s="7"/>
      <c r="KE149" s="7"/>
      <c r="KF149" s="7"/>
      <c r="KG149" s="7"/>
      <c r="KH149" s="7"/>
      <c r="KI149" s="7"/>
      <c r="KJ149" s="7"/>
      <c r="KK149" s="7"/>
      <c r="KL149" s="7"/>
      <c r="KM149" s="7"/>
      <c r="KN149" s="7"/>
      <c r="KO149" s="7"/>
      <c r="KP149" s="7"/>
      <c r="KQ149" s="7"/>
      <c r="KR149" s="7"/>
      <c r="KS149" s="7"/>
      <c r="KT149" s="7"/>
      <c r="KU149" s="7"/>
      <c r="KV149" s="7"/>
      <c r="KW149" s="7"/>
      <c r="KX149" s="7"/>
      <c r="KY149" s="7"/>
      <c r="KZ149" s="7"/>
      <c r="LA149" s="7"/>
      <c r="LB149" s="7"/>
      <c r="LC149" s="7"/>
      <c r="LD149" s="7"/>
      <c r="LE149" s="7"/>
      <c r="LF149" s="7"/>
      <c r="LG149" s="7"/>
      <c r="LH149" s="7"/>
      <c r="LI149" s="7"/>
      <c r="LJ149" s="7"/>
      <c r="LK149" s="7"/>
      <c r="LL149" s="7"/>
      <c r="LM149" s="7"/>
      <c r="LN149" s="7"/>
      <c r="LO149" s="8">
        <v>1.0</v>
      </c>
      <c r="LP149" s="8">
        <v>1.0</v>
      </c>
      <c r="LQ149" s="8">
        <v>1.0</v>
      </c>
      <c r="LR149" s="8">
        <v>0.0</v>
      </c>
      <c r="LS149" s="8">
        <v>8.0</v>
      </c>
      <c r="LT149" s="8">
        <v>1.0</v>
      </c>
      <c r="LU149" s="8">
        <v>6.0</v>
      </c>
      <c r="LV149" s="8">
        <v>3.0</v>
      </c>
      <c r="LW149" s="8">
        <v>1.8516401995451</v>
      </c>
      <c r="LX149" s="8">
        <v>24.0</v>
      </c>
      <c r="LY149" s="8">
        <v>-2612.0</v>
      </c>
      <c r="LZ149" s="8">
        <v>-12.0</v>
      </c>
      <c r="MA149" s="8">
        <v>-1909.5</v>
      </c>
      <c r="MB149" s="8">
        <v>1162.89970087093</v>
      </c>
      <c r="MC149" s="8">
        <v>-15276.0</v>
      </c>
      <c r="MD149" s="8">
        <v>-2624.0</v>
      </c>
      <c r="ME149" s="8">
        <v>-59.0</v>
      </c>
      <c r="MF149" s="8">
        <v>-1923.5</v>
      </c>
      <c r="MG149" s="8">
        <v>1151.80665540209</v>
      </c>
      <c r="MH149" s="8">
        <v>-15388.0</v>
      </c>
      <c r="MI149" s="8">
        <v>4808.925</v>
      </c>
      <c r="MJ149" s="8">
        <v>6748.425</v>
      </c>
      <c r="MK149" s="8">
        <v>5300.24062499999</v>
      </c>
      <c r="ML149" s="8">
        <v>893.845873432956</v>
      </c>
      <c r="MM149" s="8">
        <v>42401.925</v>
      </c>
      <c r="MN149" s="8">
        <v>4808.925</v>
      </c>
      <c r="MO149" s="8">
        <v>6748.425</v>
      </c>
      <c r="MP149" s="8">
        <v>5300.24062499999</v>
      </c>
      <c r="MQ149" s="8">
        <v>893.845873432956</v>
      </c>
      <c r="MR149" s="8">
        <v>42401.925</v>
      </c>
      <c r="MS149" s="8">
        <v>-87.0</v>
      </c>
      <c r="MT149" s="8">
        <v>-1.0</v>
      </c>
      <c r="MU149" s="8">
        <v>-61.2727272727272</v>
      </c>
      <c r="MV149" s="8">
        <v>38.1263449837272</v>
      </c>
      <c r="MW149" s="8">
        <v>-674.0</v>
      </c>
      <c r="MX149" s="8">
        <v>6.0</v>
      </c>
      <c r="MY149" s="8">
        <v>12.0</v>
      </c>
      <c r="MZ149" s="8">
        <v>7.2</v>
      </c>
      <c r="NA149" s="8">
        <v>2.5298221281347</v>
      </c>
      <c r="NB149" s="8">
        <v>72.0</v>
      </c>
      <c r="NC149" s="8">
        <v>0.0</v>
      </c>
      <c r="ND149" s="8">
        <v>12.0</v>
      </c>
      <c r="NE149" s="8">
        <v>4.4</v>
      </c>
      <c r="NF149" s="8">
        <v>4.24787528588639</v>
      </c>
      <c r="NG149" s="8">
        <v>44.0</v>
      </c>
      <c r="NH149" s="8">
        <v>0.0</v>
      </c>
      <c r="NI149" s="8">
        <v>0.0</v>
      </c>
      <c r="NJ149" s="8">
        <v>0.0</v>
      </c>
      <c r="NK149" s="8">
        <v>0.0</v>
      </c>
      <c r="NL149" s="8">
        <v>0.0</v>
      </c>
      <c r="NM149" s="8">
        <v>0.0</v>
      </c>
      <c r="NN149" s="8">
        <v>0.0</v>
      </c>
      <c r="NO149" s="8">
        <v>0.0</v>
      </c>
      <c r="NP149" s="8">
        <v>0.0</v>
      </c>
      <c r="NQ149" s="8">
        <v>0.0</v>
      </c>
      <c r="NR149" s="8">
        <v>9.0</v>
      </c>
      <c r="NS149" s="8">
        <v>0.0</v>
      </c>
      <c r="NT149" s="8">
        <v>1.0</v>
      </c>
      <c r="NU149" s="8">
        <v>0.0</v>
      </c>
      <c r="NV149" s="8">
        <v>1.0</v>
      </c>
      <c r="NW149" s="8">
        <v>0.0</v>
      </c>
      <c r="NX149" s="8">
        <v>0.0</v>
      </c>
      <c r="NY149" s="8">
        <v>0.0</v>
      </c>
      <c r="NZ149" s="8">
        <v>0.0</v>
      </c>
      <c r="OA149" s="8">
        <v>4819.23</v>
      </c>
      <c r="OB149" s="8">
        <v>6748.425</v>
      </c>
      <c r="OC149" s="8">
        <v>5783.82749999999</v>
      </c>
      <c r="OD149" s="8">
        <v>1364.14686673118</v>
      </c>
      <c r="OE149" s="8">
        <v>11567.655</v>
      </c>
      <c r="OF149" s="8">
        <v>25578.0</v>
      </c>
      <c r="OG149" s="8">
        <v>65571.21</v>
      </c>
      <c r="OH149" s="8">
        <v>45574.605</v>
      </c>
      <c r="OI149" s="8">
        <v>28279.4699924176</v>
      </c>
      <c r="OJ149" s="8">
        <v>91149.21</v>
      </c>
      <c r="OK149" s="8">
        <v>24012.0</v>
      </c>
      <c r="OL149" s="8">
        <v>65569.5</v>
      </c>
      <c r="OM149" s="8">
        <v>44790.75</v>
      </c>
      <c r="ON149" s="8">
        <v>29385.5900591599</v>
      </c>
      <c r="OO149" s="8">
        <v>89581.5</v>
      </c>
      <c r="OP149" s="8">
        <v>1.71</v>
      </c>
      <c r="OQ149" s="8">
        <v>2700.0</v>
      </c>
      <c r="OR149" s="8">
        <v>1350.855</v>
      </c>
      <c r="OS149" s="8">
        <v>1907.97915660784</v>
      </c>
      <c r="OT149" s="8">
        <v>2701.71</v>
      </c>
      <c r="OU149" s="8">
        <v>25578.0</v>
      </c>
      <c r="OV149" s="8">
        <v>65571.21</v>
      </c>
      <c r="OW149" s="8">
        <v>45574.605</v>
      </c>
      <c r="OX149" s="8">
        <v>28279.4699924176</v>
      </c>
      <c r="OY149" s="8">
        <v>91149.21</v>
      </c>
      <c r="OZ149" s="8">
        <v>9.0</v>
      </c>
      <c r="PA149" s="8">
        <v>11.0</v>
      </c>
      <c r="PB149" s="8">
        <v>10.0</v>
      </c>
      <c r="PC149" s="8">
        <v>1.41421356237309</v>
      </c>
      <c r="PD149" s="8">
        <v>20.0</v>
      </c>
      <c r="PE149" s="8">
        <v>1.0</v>
      </c>
      <c r="PF149" s="8">
        <v>1.0</v>
      </c>
      <c r="PG149" s="8">
        <v>1.0</v>
      </c>
      <c r="PH149" s="8">
        <v>0.0</v>
      </c>
      <c r="PI149" s="8">
        <v>2.0</v>
      </c>
      <c r="PJ149" s="9">
        <v>2.84018772041182E-5</v>
      </c>
      <c r="PK149" s="8">
        <v>0.110083312913501</v>
      </c>
      <c r="PL149" s="8">
        <v>0.0550558573953528</v>
      </c>
      <c r="PM149" s="8">
        <v>0.0778205738966481</v>
      </c>
      <c r="PN149" s="8">
        <v>0.110111714790705</v>
      </c>
    </row>
    <row r="150">
      <c r="A150" s="7" t="s">
        <v>741</v>
      </c>
      <c r="B150" s="8">
        <v>144955.0</v>
      </c>
      <c r="C150" s="8">
        <v>1.0</v>
      </c>
      <c r="D150" s="7" t="s">
        <v>627</v>
      </c>
      <c r="E150" s="7" t="s">
        <v>638</v>
      </c>
      <c r="F150" s="7" t="s">
        <v>639</v>
      </c>
      <c r="G150" s="7" t="s">
        <v>629</v>
      </c>
      <c r="H150" s="8">
        <v>0.0</v>
      </c>
      <c r="I150" s="8">
        <v>135000.0</v>
      </c>
      <c r="J150" s="8">
        <v>381528.0</v>
      </c>
      <c r="K150" s="8">
        <v>18684.0</v>
      </c>
      <c r="L150" s="8">
        <v>315000.0</v>
      </c>
      <c r="M150" s="7" t="s">
        <v>630</v>
      </c>
      <c r="N150" s="7" t="s">
        <v>695</v>
      </c>
      <c r="O150" s="7" t="s">
        <v>632</v>
      </c>
      <c r="P150" s="7" t="s">
        <v>640</v>
      </c>
      <c r="Q150" s="7" t="s">
        <v>669</v>
      </c>
      <c r="R150" s="8">
        <v>0.014464</v>
      </c>
      <c r="S150" s="8">
        <v>-11433.0</v>
      </c>
      <c r="T150" s="8">
        <v>-2524.0</v>
      </c>
      <c r="U150" s="8">
        <v>-3310.0</v>
      </c>
      <c r="V150" s="8">
        <v>-3416.0</v>
      </c>
      <c r="W150" s="7"/>
      <c r="X150" s="8">
        <v>1.0</v>
      </c>
      <c r="Y150" s="8">
        <v>1.0</v>
      </c>
      <c r="Z150" s="8">
        <v>0.0</v>
      </c>
      <c r="AA150" s="8">
        <v>1.0</v>
      </c>
      <c r="AB150" s="8">
        <v>0.0</v>
      </c>
      <c r="AC150" s="8">
        <v>0.0</v>
      </c>
      <c r="AD150" s="7"/>
      <c r="AE150" s="8">
        <v>2.0</v>
      </c>
      <c r="AF150" s="8">
        <v>2.0</v>
      </c>
      <c r="AG150" s="8">
        <v>2.0</v>
      </c>
      <c r="AH150" s="7" t="s">
        <v>657</v>
      </c>
      <c r="AI150" s="8">
        <v>10.0</v>
      </c>
      <c r="AJ150" s="8">
        <v>0.0</v>
      </c>
      <c r="AK150" s="8">
        <v>1.0</v>
      </c>
      <c r="AL150" s="8">
        <v>1.0</v>
      </c>
      <c r="AM150" s="8">
        <v>0.0</v>
      </c>
      <c r="AN150" s="8">
        <v>1.0</v>
      </c>
      <c r="AO150" s="8">
        <v>1.0</v>
      </c>
      <c r="AP150" s="7" t="s">
        <v>693</v>
      </c>
      <c r="AQ150" s="8">
        <v>0.363981565894121</v>
      </c>
      <c r="AR150" s="8">
        <v>0.344221111194717</v>
      </c>
      <c r="AS150" s="8">
        <v>0.681705877672011</v>
      </c>
      <c r="AT150" s="8">
        <v>0.0773</v>
      </c>
      <c r="AU150" s="8">
        <v>0.0745</v>
      </c>
      <c r="AV150" s="8">
        <v>0.9846</v>
      </c>
      <c r="AW150" s="8">
        <v>0.7824</v>
      </c>
      <c r="AX150" s="8">
        <v>0.0136</v>
      </c>
      <c r="AY150" s="8">
        <v>0.0</v>
      </c>
      <c r="AZ150" s="8">
        <v>0.1724</v>
      </c>
      <c r="BA150" s="8">
        <v>0.1667</v>
      </c>
      <c r="BB150" s="8">
        <v>0.0417</v>
      </c>
      <c r="BC150" s="8">
        <v>0.1108</v>
      </c>
      <c r="BD150" s="8">
        <v>0.0614</v>
      </c>
      <c r="BE150" s="8">
        <v>0.0694</v>
      </c>
      <c r="BF150" s="8">
        <v>0.0077</v>
      </c>
      <c r="BG150" s="8">
        <v>0.0075</v>
      </c>
      <c r="BH150" s="8">
        <v>0.0788</v>
      </c>
      <c r="BI150" s="8">
        <v>0.0773</v>
      </c>
      <c r="BJ150" s="8">
        <v>0.9846</v>
      </c>
      <c r="BK150" s="8">
        <v>0.7909</v>
      </c>
      <c r="BL150" s="8">
        <v>0.0138</v>
      </c>
      <c r="BM150" s="8">
        <v>0.0</v>
      </c>
      <c r="BN150" s="8">
        <v>0.1724</v>
      </c>
      <c r="BO150" s="8">
        <v>0.1667</v>
      </c>
      <c r="BP150" s="8">
        <v>0.0417</v>
      </c>
      <c r="BQ150" s="8">
        <v>0.1133</v>
      </c>
      <c r="BR150" s="8">
        <v>0.067</v>
      </c>
      <c r="BS150" s="8">
        <v>0.0723</v>
      </c>
      <c r="BT150" s="8">
        <v>0.0078</v>
      </c>
      <c r="BU150" s="8">
        <v>0.0079</v>
      </c>
      <c r="BV150" s="8">
        <v>0.0781</v>
      </c>
      <c r="BW150" s="8">
        <v>0.0745</v>
      </c>
      <c r="BX150" s="8">
        <v>0.9846</v>
      </c>
      <c r="BY150" s="8">
        <v>0.7853</v>
      </c>
      <c r="BZ150" s="8">
        <v>0.0137</v>
      </c>
      <c r="CA150" s="8">
        <v>0.0</v>
      </c>
      <c r="CB150" s="8">
        <v>0.1724</v>
      </c>
      <c r="CC150" s="8">
        <v>0.1667</v>
      </c>
      <c r="CD150" s="8">
        <v>0.0417</v>
      </c>
      <c r="CE150" s="8">
        <v>0.1127</v>
      </c>
      <c r="CF150" s="8">
        <v>0.0624</v>
      </c>
      <c r="CG150" s="8">
        <v>0.0706</v>
      </c>
      <c r="CH150" s="8">
        <v>0.0078</v>
      </c>
      <c r="CI150" s="8">
        <v>0.0076</v>
      </c>
      <c r="CJ150" s="7" t="s">
        <v>661</v>
      </c>
      <c r="CK150" s="7" t="s">
        <v>662</v>
      </c>
      <c r="CL150" s="8">
        <v>0.0636</v>
      </c>
      <c r="CM150" s="7" t="s">
        <v>648</v>
      </c>
      <c r="CN150" s="7" t="s">
        <v>649</v>
      </c>
      <c r="CO150" s="8">
        <v>2.0</v>
      </c>
      <c r="CP150" s="8">
        <v>1.0</v>
      </c>
      <c r="CQ150" s="8">
        <v>2.0</v>
      </c>
      <c r="CR150" s="8">
        <v>1.0</v>
      </c>
      <c r="CS150" s="8">
        <v>-1700.0</v>
      </c>
      <c r="CT150" s="8">
        <v>0.0</v>
      </c>
      <c r="CU150" s="8">
        <v>0.0</v>
      </c>
      <c r="CV150" s="8">
        <v>0.0</v>
      </c>
      <c r="CW150" s="8">
        <v>0.0</v>
      </c>
      <c r="CX150" s="8">
        <v>0.0</v>
      </c>
      <c r="CY150" s="8">
        <v>0.0</v>
      </c>
      <c r="CZ150" s="8">
        <v>1.0</v>
      </c>
      <c r="DA150" s="8">
        <v>0.0</v>
      </c>
      <c r="DB150" s="8">
        <v>0.0</v>
      </c>
      <c r="DC150" s="8">
        <v>0.0</v>
      </c>
      <c r="DD150" s="8">
        <v>0.0</v>
      </c>
      <c r="DE150" s="8">
        <v>0.0</v>
      </c>
      <c r="DF150" s="8">
        <v>0.0</v>
      </c>
      <c r="DG150" s="8">
        <v>0.0</v>
      </c>
      <c r="DH150" s="8">
        <v>0.0</v>
      </c>
      <c r="DI150" s="8">
        <v>0.0</v>
      </c>
      <c r="DJ150" s="8">
        <v>0.0</v>
      </c>
      <c r="DK150" s="8">
        <v>0.0</v>
      </c>
      <c r="DL150" s="8">
        <v>0.0</v>
      </c>
      <c r="DM150" s="8">
        <v>0.0</v>
      </c>
      <c r="DN150" s="8">
        <v>0.0</v>
      </c>
      <c r="DO150" s="8">
        <v>0.0</v>
      </c>
      <c r="DP150" s="8">
        <v>0.0</v>
      </c>
      <c r="DQ150" s="8">
        <v>0.0</v>
      </c>
      <c r="DR150" s="8">
        <v>0.0</v>
      </c>
      <c r="DS150" s="8">
        <v>2.0</v>
      </c>
      <c r="DT150" s="8">
        <v>-2156.0</v>
      </c>
      <c r="DU150" s="8">
        <v>-59.0</v>
      </c>
      <c r="DV150" s="8">
        <v>-1083.0</v>
      </c>
      <c r="DW150" s="8">
        <v>773.917825095145</v>
      </c>
      <c r="DX150" s="8">
        <v>-6498.0</v>
      </c>
      <c r="DY150" s="8">
        <v>0.0</v>
      </c>
      <c r="DZ150" s="8">
        <v>0.0</v>
      </c>
      <c r="EA150" s="8">
        <v>0.0</v>
      </c>
      <c r="EB150" s="8">
        <v>0.0</v>
      </c>
      <c r="EC150" s="8">
        <v>0.0</v>
      </c>
      <c r="ED150" s="8">
        <v>-1852.0</v>
      </c>
      <c r="EE150" s="8">
        <v>702.0</v>
      </c>
      <c r="EF150" s="8">
        <v>-561.8</v>
      </c>
      <c r="EG150" s="8">
        <v>1013.31347568262</v>
      </c>
      <c r="EH150" s="8">
        <v>-2809.0</v>
      </c>
      <c r="EI150" s="8">
        <v>-1914.0</v>
      </c>
      <c r="EJ150" s="8">
        <v>-846.0</v>
      </c>
      <c r="EK150" s="8">
        <v>-1255.0</v>
      </c>
      <c r="EL150" s="8">
        <v>576.221311650306</v>
      </c>
      <c r="EM150" s="8">
        <v>-3765.0</v>
      </c>
      <c r="EN150" s="7"/>
      <c r="EO150" s="7"/>
      <c r="EP150" s="7"/>
      <c r="EQ150" s="7"/>
      <c r="ER150" s="8">
        <v>0.0</v>
      </c>
      <c r="ES150" s="8">
        <v>0.0</v>
      </c>
      <c r="ET150" s="8">
        <v>0.0</v>
      </c>
      <c r="EU150" s="8">
        <v>0.0</v>
      </c>
      <c r="EV150" s="8">
        <v>0.0</v>
      </c>
      <c r="EW150" s="8">
        <v>0.0</v>
      </c>
      <c r="EX150" s="8">
        <v>72765.0</v>
      </c>
      <c r="EY150" s="8">
        <v>450000.0</v>
      </c>
      <c r="EZ150" s="8">
        <v>168243.75</v>
      </c>
      <c r="FA150" s="8">
        <v>143205.024962027</v>
      </c>
      <c r="FB150" s="8">
        <v>1009462.5</v>
      </c>
      <c r="FC150" s="8">
        <v>0.0</v>
      </c>
      <c r="FD150" s="8">
        <v>211500.0</v>
      </c>
      <c r="FE150" s="8">
        <v>52875.0</v>
      </c>
      <c r="FF150" s="8">
        <v>105750.0</v>
      </c>
      <c r="FG150" s="8">
        <v>211500.0</v>
      </c>
      <c r="FH150" s="8">
        <v>0.0</v>
      </c>
      <c r="FI150" s="8">
        <v>0.0</v>
      </c>
      <c r="FJ150" s="8">
        <v>0.0</v>
      </c>
      <c r="FK150" s="7"/>
      <c r="FL150" s="8">
        <v>0.0</v>
      </c>
      <c r="FM150" s="8">
        <v>0.0</v>
      </c>
      <c r="FN150" s="8">
        <v>0.0</v>
      </c>
      <c r="FO150" s="8">
        <v>0.0</v>
      </c>
      <c r="FP150" s="8">
        <v>0.0</v>
      </c>
      <c r="FQ150" s="8">
        <v>0.0</v>
      </c>
      <c r="FR150" s="8">
        <v>-1522.0</v>
      </c>
      <c r="FS150" s="8">
        <v>-13.0</v>
      </c>
      <c r="FT150" s="8">
        <v>-652.0</v>
      </c>
      <c r="FU150" s="8">
        <v>578.914501459412</v>
      </c>
      <c r="FV150" s="8">
        <v>-3912.0</v>
      </c>
      <c r="FW150" s="7"/>
      <c r="FX150" s="7"/>
      <c r="FY150" s="7"/>
      <c r="FZ150" s="7"/>
      <c r="GA150" s="8">
        <v>0.0</v>
      </c>
      <c r="GB150" s="8">
        <v>3.0</v>
      </c>
      <c r="GC150" s="8">
        <v>0.0</v>
      </c>
      <c r="GD150" s="8">
        <v>3.0</v>
      </c>
      <c r="GE150" s="8">
        <v>0.0</v>
      </c>
      <c r="GF150" s="8">
        <v>6.0</v>
      </c>
      <c r="GG150" s="8">
        <v>0.0</v>
      </c>
      <c r="GH150" s="8">
        <v>0.0</v>
      </c>
      <c r="GI150" s="8">
        <v>0.0</v>
      </c>
      <c r="GJ150" s="8">
        <v>0.0</v>
      </c>
      <c r="GK150" s="8">
        <v>0.0</v>
      </c>
      <c r="GL150" s="8">
        <v>0.0</v>
      </c>
      <c r="GM150" s="8">
        <v>4.0</v>
      </c>
      <c r="GN150" s="8">
        <v>2.0</v>
      </c>
      <c r="GO150" s="8">
        <v>0.0</v>
      </c>
      <c r="GP150" s="8">
        <v>0.0</v>
      </c>
      <c r="GQ150" s="8">
        <v>0.0</v>
      </c>
      <c r="GR150" s="8">
        <v>0.0</v>
      </c>
      <c r="GS150" s="8">
        <v>0.0</v>
      </c>
      <c r="GT150" s="8">
        <v>0.0</v>
      </c>
      <c r="GU150" s="8">
        <v>0.0</v>
      </c>
      <c r="GV150" s="8">
        <v>0.0</v>
      </c>
      <c r="GW150" s="8">
        <v>0.0</v>
      </c>
      <c r="GX150" s="8">
        <v>0.0</v>
      </c>
      <c r="GY150" s="7"/>
      <c r="GZ150" s="7"/>
      <c r="HA150" s="7"/>
      <c r="HB150" s="7"/>
      <c r="HC150" s="7"/>
      <c r="HD150" s="7"/>
      <c r="HE150" s="7"/>
      <c r="HF150" s="7"/>
      <c r="HG150" s="7"/>
      <c r="HH150" s="7"/>
      <c r="HI150" s="7"/>
      <c r="HJ150" s="7"/>
      <c r="HK150" s="7"/>
      <c r="HL150" s="7"/>
      <c r="HM150" s="7"/>
      <c r="HN150" s="7"/>
      <c r="HO150" s="7"/>
      <c r="HP150" s="7"/>
      <c r="HQ150" s="7"/>
      <c r="HR150" s="7"/>
      <c r="HS150" s="7"/>
      <c r="HT150" s="7"/>
      <c r="HU150" s="7"/>
      <c r="HV150" s="7"/>
      <c r="HW150" s="7"/>
      <c r="HX150" s="7"/>
      <c r="HY150" s="7"/>
      <c r="HZ150" s="7"/>
      <c r="IA150" s="7"/>
      <c r="IB150" s="7"/>
      <c r="IC150" s="7"/>
      <c r="ID150" s="7"/>
      <c r="IE150" s="7"/>
      <c r="IF150" s="7"/>
      <c r="IG150" s="7"/>
      <c r="IH150" s="7"/>
      <c r="II150" s="7"/>
      <c r="IJ150" s="7"/>
      <c r="IK150" s="7"/>
      <c r="IL150" s="7"/>
      <c r="IM150" s="7"/>
      <c r="IN150" s="7"/>
      <c r="IO150" s="7"/>
      <c r="IP150" s="7"/>
      <c r="IQ150" s="7"/>
      <c r="IR150" s="7"/>
      <c r="IS150" s="7"/>
      <c r="IT150" s="7"/>
      <c r="IU150" s="7"/>
      <c r="IV150" s="7"/>
      <c r="IW150" s="7"/>
      <c r="IX150" s="7"/>
      <c r="IY150" s="7"/>
      <c r="IZ150" s="7"/>
      <c r="JA150" s="7"/>
      <c r="JB150" s="7"/>
      <c r="JC150" s="7"/>
      <c r="JD150" s="7"/>
      <c r="JE150" s="7"/>
      <c r="JF150" s="7"/>
      <c r="JG150" s="7"/>
      <c r="JH150" s="7"/>
      <c r="JI150" s="7"/>
      <c r="JJ150" s="7"/>
      <c r="JK150" s="7"/>
      <c r="JL150" s="7"/>
      <c r="JM150" s="7"/>
      <c r="JN150" s="7"/>
      <c r="JO150" s="7"/>
      <c r="JP150" s="7"/>
      <c r="JQ150" s="7"/>
      <c r="JR150" s="7"/>
      <c r="JS150" s="7"/>
      <c r="JT150" s="7"/>
      <c r="JU150" s="7"/>
      <c r="JV150" s="7"/>
      <c r="JW150" s="7"/>
      <c r="JX150" s="7"/>
      <c r="JY150" s="7"/>
      <c r="JZ150" s="7"/>
      <c r="KA150" s="7"/>
      <c r="KB150" s="7"/>
      <c r="KC150" s="7"/>
      <c r="KD150" s="7"/>
      <c r="KE150" s="7"/>
      <c r="KF150" s="7"/>
      <c r="KG150" s="7"/>
      <c r="KH150" s="7"/>
      <c r="KI150" s="7"/>
      <c r="KJ150" s="7"/>
      <c r="KK150" s="7"/>
      <c r="KL150" s="7"/>
      <c r="KM150" s="7"/>
      <c r="KN150" s="7"/>
      <c r="KO150" s="7"/>
      <c r="KP150" s="7"/>
      <c r="KQ150" s="7"/>
      <c r="KR150" s="7"/>
      <c r="KS150" s="7"/>
      <c r="KT150" s="7"/>
      <c r="KU150" s="7"/>
      <c r="KV150" s="7"/>
      <c r="KW150" s="7"/>
      <c r="KX150" s="7"/>
      <c r="KY150" s="7"/>
      <c r="KZ150" s="7"/>
      <c r="LA150" s="7"/>
      <c r="LB150" s="7"/>
      <c r="LC150" s="7"/>
      <c r="LD150" s="7"/>
      <c r="LE150" s="7"/>
      <c r="LF150" s="7"/>
      <c r="LG150" s="7"/>
      <c r="LH150" s="7"/>
      <c r="LI150" s="7"/>
      <c r="LJ150" s="7"/>
      <c r="LK150" s="7"/>
      <c r="LL150" s="7"/>
      <c r="LM150" s="7"/>
      <c r="LN150" s="7"/>
      <c r="LO150" s="8">
        <v>1.0</v>
      </c>
      <c r="LP150" s="8">
        <v>1.0</v>
      </c>
      <c r="LQ150" s="8">
        <v>1.0</v>
      </c>
      <c r="LR150" s="8">
        <v>0.0</v>
      </c>
      <c r="LS150" s="8">
        <v>10.0</v>
      </c>
      <c r="LT150" s="8">
        <v>1.0</v>
      </c>
      <c r="LU150" s="8">
        <v>10.0</v>
      </c>
      <c r="LV150" s="8">
        <v>5.5</v>
      </c>
      <c r="LW150" s="8">
        <v>3.02765035409749</v>
      </c>
      <c r="LX150" s="8">
        <v>55.0</v>
      </c>
      <c r="LY150" s="8">
        <v>-2322.0</v>
      </c>
      <c r="LZ150" s="8">
        <v>-2052.0</v>
      </c>
      <c r="MA150" s="8">
        <v>-2187.0</v>
      </c>
      <c r="MB150" s="8">
        <v>90.8295106229247</v>
      </c>
      <c r="MC150" s="8">
        <v>-21870.0</v>
      </c>
      <c r="MD150" s="8">
        <v>-2328.0</v>
      </c>
      <c r="ME150" s="8">
        <v>-2043.0</v>
      </c>
      <c r="MF150" s="8">
        <v>-2186.1</v>
      </c>
      <c r="MG150" s="8">
        <v>93.9792530295915</v>
      </c>
      <c r="MH150" s="8">
        <v>-21861.0</v>
      </c>
      <c r="MI150" s="8">
        <v>8526.915</v>
      </c>
      <c r="MJ150" s="8">
        <v>8564.49</v>
      </c>
      <c r="MK150" s="8">
        <v>8560.7325</v>
      </c>
      <c r="ML150" s="8">
        <v>11.8822583080824</v>
      </c>
      <c r="MM150" s="8">
        <v>85607.325</v>
      </c>
      <c r="MN150" s="8">
        <v>8526.915</v>
      </c>
      <c r="MO150" s="8">
        <v>8564.49</v>
      </c>
      <c r="MP150" s="8">
        <v>8560.7325</v>
      </c>
      <c r="MQ150" s="8">
        <v>11.8822583080824</v>
      </c>
      <c r="MR150" s="8">
        <v>85607.325</v>
      </c>
      <c r="MS150" s="8">
        <v>-77.0</v>
      </c>
      <c r="MT150" s="8">
        <v>-67.0</v>
      </c>
      <c r="MU150" s="8">
        <v>-72.0</v>
      </c>
      <c r="MV150" s="8">
        <v>3.3166247903554</v>
      </c>
      <c r="MW150" s="8">
        <v>-792.0</v>
      </c>
      <c r="MX150" s="8">
        <v>10.0</v>
      </c>
      <c r="MY150" s="8">
        <v>10.0</v>
      </c>
      <c r="MZ150" s="8">
        <v>10.0</v>
      </c>
      <c r="NA150" s="8">
        <v>0.0</v>
      </c>
      <c r="NB150" s="8">
        <v>110.0</v>
      </c>
      <c r="NC150" s="8">
        <v>0.0</v>
      </c>
      <c r="ND150" s="8">
        <v>10.0</v>
      </c>
      <c r="NE150" s="8">
        <v>5.0</v>
      </c>
      <c r="NF150" s="8">
        <v>3.3166247903554</v>
      </c>
      <c r="NG150" s="8">
        <v>55.0</v>
      </c>
      <c r="NH150" s="8">
        <v>0.0</v>
      </c>
      <c r="NI150" s="8">
        <v>0.0</v>
      </c>
      <c r="NJ150" s="8">
        <v>0.0</v>
      </c>
      <c r="NK150" s="8">
        <v>0.0</v>
      </c>
      <c r="NL150" s="8">
        <v>0.0</v>
      </c>
      <c r="NM150" s="8">
        <v>0.0</v>
      </c>
      <c r="NN150" s="8">
        <v>0.0</v>
      </c>
      <c r="NO150" s="8">
        <v>0.0</v>
      </c>
      <c r="NP150" s="8">
        <v>0.0</v>
      </c>
      <c r="NQ150" s="8">
        <v>0.0</v>
      </c>
      <c r="NR150" s="8">
        <v>11.0</v>
      </c>
      <c r="NS150" s="8">
        <v>0.0</v>
      </c>
      <c r="NT150" s="8">
        <v>0.0</v>
      </c>
      <c r="NU150" s="8">
        <v>0.0</v>
      </c>
      <c r="NV150" s="8">
        <v>0.0</v>
      </c>
      <c r="NW150" s="8">
        <v>0.0</v>
      </c>
      <c r="NX150" s="8">
        <v>0.0</v>
      </c>
      <c r="NY150" s="8">
        <v>0.0</v>
      </c>
      <c r="NZ150" s="8">
        <v>0.0</v>
      </c>
      <c r="OA150" s="8">
        <v>8564.49</v>
      </c>
      <c r="OB150" s="8">
        <v>8564.49</v>
      </c>
      <c r="OC150" s="8">
        <v>8564.49</v>
      </c>
      <c r="OD150" s="7"/>
      <c r="OE150" s="8">
        <v>8564.49</v>
      </c>
      <c r="OF150" s="8">
        <v>53860.5</v>
      </c>
      <c r="OG150" s="8">
        <v>66060.0</v>
      </c>
      <c r="OH150" s="8">
        <v>59960.25</v>
      </c>
      <c r="OI150" s="8">
        <v>8626.34917708528</v>
      </c>
      <c r="OJ150" s="8">
        <v>119920.5</v>
      </c>
      <c r="OK150" s="8">
        <v>53860.5</v>
      </c>
      <c r="OL150" s="8">
        <v>64201.5</v>
      </c>
      <c r="OM150" s="8">
        <v>59031.0</v>
      </c>
      <c r="ON150" s="8">
        <v>7312.19122425008</v>
      </c>
      <c r="OO150" s="8">
        <v>118062.0</v>
      </c>
      <c r="OP150" s="8">
        <v>0.0</v>
      </c>
      <c r="OQ150" s="8">
        <v>6750.0</v>
      </c>
      <c r="OR150" s="8">
        <v>3375.0</v>
      </c>
      <c r="OS150" s="8">
        <v>4772.97077300919</v>
      </c>
      <c r="OT150" s="8">
        <v>6750.0</v>
      </c>
      <c r="OU150" s="8">
        <v>53860.5</v>
      </c>
      <c r="OV150" s="8">
        <v>66060.0</v>
      </c>
      <c r="OW150" s="8">
        <v>59960.25</v>
      </c>
      <c r="OX150" s="8">
        <v>8626.34917708528</v>
      </c>
      <c r="OY150" s="8">
        <v>119920.5</v>
      </c>
      <c r="OZ150" s="8">
        <v>6.0</v>
      </c>
      <c r="PA150" s="8">
        <v>7.0</v>
      </c>
      <c r="PB150" s="8">
        <v>6.5</v>
      </c>
      <c r="PC150" s="8">
        <v>0.707106781186547</v>
      </c>
      <c r="PD150" s="8">
        <v>13.0</v>
      </c>
      <c r="PE150" s="8">
        <v>1.0</v>
      </c>
      <c r="PF150" s="8">
        <v>1.0</v>
      </c>
      <c r="PG150" s="8">
        <v>1.0</v>
      </c>
      <c r="PH150" s="8">
        <v>0.0</v>
      </c>
      <c r="PI150" s="8">
        <v>2.0</v>
      </c>
      <c r="PJ150" s="8">
        <v>0.0</v>
      </c>
      <c r="PK150" s="8">
        <v>0.103611109509504</v>
      </c>
      <c r="PL150" s="8">
        <v>0.0518055547547524</v>
      </c>
      <c r="PM150" s="8">
        <v>0.0732641181404328</v>
      </c>
      <c r="PN150" s="8">
        <v>0.103611109509504</v>
      </c>
    </row>
    <row r="151">
      <c r="A151" s="7" t="s">
        <v>741</v>
      </c>
      <c r="B151" s="8">
        <v>181721.0</v>
      </c>
      <c r="C151" s="8">
        <v>1.0</v>
      </c>
      <c r="D151" s="7" t="s">
        <v>627</v>
      </c>
      <c r="E151" s="7" t="s">
        <v>638</v>
      </c>
      <c r="F151" s="7" t="s">
        <v>629</v>
      </c>
      <c r="G151" s="7" t="s">
        <v>629</v>
      </c>
      <c r="H151" s="8">
        <v>1.0</v>
      </c>
      <c r="I151" s="8">
        <v>180000.0</v>
      </c>
      <c r="J151" s="8">
        <v>900000.0</v>
      </c>
      <c r="K151" s="8">
        <v>35158.5</v>
      </c>
      <c r="L151" s="8">
        <v>900000.0</v>
      </c>
      <c r="M151" s="7" t="s">
        <v>630</v>
      </c>
      <c r="N151" s="7" t="s">
        <v>631</v>
      </c>
      <c r="O151" s="7" t="s">
        <v>632</v>
      </c>
      <c r="P151" s="7" t="s">
        <v>640</v>
      </c>
      <c r="Q151" s="7" t="s">
        <v>634</v>
      </c>
      <c r="R151" s="8">
        <v>0.025164</v>
      </c>
      <c r="S151" s="8">
        <v>-18483.0</v>
      </c>
      <c r="T151" s="8">
        <v>-2217.0</v>
      </c>
      <c r="U151" s="8">
        <v>-1066.0</v>
      </c>
      <c r="V151" s="8">
        <v>-2032.0</v>
      </c>
      <c r="W151" s="8">
        <v>14.0</v>
      </c>
      <c r="X151" s="8">
        <v>1.0</v>
      </c>
      <c r="Y151" s="8">
        <v>1.0</v>
      </c>
      <c r="Z151" s="8">
        <v>0.0</v>
      </c>
      <c r="AA151" s="8">
        <v>1.0</v>
      </c>
      <c r="AB151" s="8">
        <v>0.0</v>
      </c>
      <c r="AC151" s="8">
        <v>0.0</v>
      </c>
      <c r="AD151" s="7" t="s">
        <v>635</v>
      </c>
      <c r="AE151" s="8">
        <v>3.0</v>
      </c>
      <c r="AF151" s="8">
        <v>2.0</v>
      </c>
      <c r="AG151" s="8">
        <v>2.0</v>
      </c>
      <c r="AH151" s="7" t="s">
        <v>664</v>
      </c>
      <c r="AI151" s="8">
        <v>8.0</v>
      </c>
      <c r="AJ151" s="8">
        <v>0.0</v>
      </c>
      <c r="AK151" s="8">
        <v>0.0</v>
      </c>
      <c r="AL151" s="8">
        <v>0.0</v>
      </c>
      <c r="AM151" s="8">
        <v>0.0</v>
      </c>
      <c r="AN151" s="8">
        <v>0.0</v>
      </c>
      <c r="AO151" s="8">
        <v>0.0</v>
      </c>
      <c r="AP151" s="7" t="s">
        <v>643</v>
      </c>
      <c r="AQ151" s="7"/>
      <c r="AR151" s="8">
        <v>0.31420953081661</v>
      </c>
      <c r="AS151" s="8">
        <v>0.340906426415238</v>
      </c>
      <c r="AT151" s="8">
        <v>0.0495</v>
      </c>
      <c r="AU151" s="8">
        <v>0.0439</v>
      </c>
      <c r="AV151" s="8">
        <v>0.9747</v>
      </c>
      <c r="AW151" s="8">
        <v>0.6532</v>
      </c>
      <c r="AX151" s="7"/>
      <c r="AY151" s="8">
        <v>0.0</v>
      </c>
      <c r="AZ151" s="8">
        <v>0.1034</v>
      </c>
      <c r="BA151" s="8">
        <v>0.125</v>
      </c>
      <c r="BB151" s="8">
        <v>0.1667</v>
      </c>
      <c r="BC151" s="8">
        <v>0.0396</v>
      </c>
      <c r="BD151" s="7"/>
      <c r="BE151" s="8">
        <v>0.0404</v>
      </c>
      <c r="BF151" s="7"/>
      <c r="BG151" s="8">
        <v>0.0462</v>
      </c>
      <c r="BH151" s="8">
        <v>0.0504</v>
      </c>
      <c r="BI151" s="8">
        <v>0.0455</v>
      </c>
      <c r="BJ151" s="8">
        <v>0.9747</v>
      </c>
      <c r="BK151" s="8">
        <v>0.6668</v>
      </c>
      <c r="BL151" s="7"/>
      <c r="BM151" s="8">
        <v>0.0</v>
      </c>
      <c r="BN151" s="8">
        <v>0.1034</v>
      </c>
      <c r="BO151" s="8">
        <v>0.125</v>
      </c>
      <c r="BP151" s="8">
        <v>0.1667</v>
      </c>
      <c r="BQ151" s="8">
        <v>0.0405</v>
      </c>
      <c r="BR151" s="7"/>
      <c r="BS151" s="8">
        <v>0.0421</v>
      </c>
      <c r="BT151" s="7"/>
      <c r="BU151" s="8">
        <v>0.049</v>
      </c>
      <c r="BV151" s="8">
        <v>0.05</v>
      </c>
      <c r="BW151" s="8">
        <v>0.0439</v>
      </c>
      <c r="BX151" s="8">
        <v>0.9747</v>
      </c>
      <c r="BY151" s="8">
        <v>0.6578</v>
      </c>
      <c r="BZ151" s="7"/>
      <c r="CA151" s="8">
        <v>0.0</v>
      </c>
      <c r="CB151" s="8">
        <v>0.1034</v>
      </c>
      <c r="CC151" s="8">
        <v>0.125</v>
      </c>
      <c r="CD151" s="8">
        <v>0.1667</v>
      </c>
      <c r="CE151" s="8">
        <v>0.0403</v>
      </c>
      <c r="CF151" s="7"/>
      <c r="CG151" s="8">
        <v>0.0411</v>
      </c>
      <c r="CH151" s="7"/>
      <c r="CI151" s="8">
        <v>0.0472</v>
      </c>
      <c r="CJ151" s="7" t="s">
        <v>661</v>
      </c>
      <c r="CK151" s="7" t="s">
        <v>662</v>
      </c>
      <c r="CL151" s="8">
        <v>0.0418</v>
      </c>
      <c r="CM151" s="7" t="s">
        <v>648</v>
      </c>
      <c r="CN151" s="7" t="s">
        <v>649</v>
      </c>
      <c r="CO151" s="8">
        <v>2.0</v>
      </c>
      <c r="CP151" s="8">
        <v>0.0</v>
      </c>
      <c r="CQ151" s="8">
        <v>2.0</v>
      </c>
      <c r="CR151" s="8">
        <v>0.0</v>
      </c>
      <c r="CS151" s="8">
        <v>-1192.0</v>
      </c>
      <c r="CT151" s="8">
        <v>0.0</v>
      </c>
      <c r="CU151" s="8">
        <v>1.0</v>
      </c>
      <c r="CV151" s="8">
        <v>0.0</v>
      </c>
      <c r="CW151" s="8">
        <v>0.0</v>
      </c>
      <c r="CX151" s="8">
        <v>0.0</v>
      </c>
      <c r="CY151" s="8">
        <v>0.0</v>
      </c>
      <c r="CZ151" s="8">
        <v>0.0</v>
      </c>
      <c r="DA151" s="8">
        <v>0.0</v>
      </c>
      <c r="DB151" s="8">
        <v>0.0</v>
      </c>
      <c r="DC151" s="8">
        <v>0.0</v>
      </c>
      <c r="DD151" s="8">
        <v>0.0</v>
      </c>
      <c r="DE151" s="8">
        <v>0.0</v>
      </c>
      <c r="DF151" s="8">
        <v>0.0</v>
      </c>
      <c r="DG151" s="8">
        <v>0.0</v>
      </c>
      <c r="DH151" s="8">
        <v>0.0</v>
      </c>
      <c r="DI151" s="8">
        <v>0.0</v>
      </c>
      <c r="DJ151" s="8">
        <v>0.0</v>
      </c>
      <c r="DK151" s="8">
        <v>0.0</v>
      </c>
      <c r="DL151" s="8">
        <v>0.0</v>
      </c>
      <c r="DM151" s="8">
        <v>0.0</v>
      </c>
      <c r="DN151" s="8">
        <v>0.0</v>
      </c>
      <c r="DO151" s="8">
        <v>0.0</v>
      </c>
      <c r="DP151" s="8">
        <v>0.0</v>
      </c>
      <c r="DQ151" s="8">
        <v>0.0</v>
      </c>
      <c r="DR151" s="8">
        <v>0.0</v>
      </c>
      <c r="DS151" s="8">
        <v>5.0</v>
      </c>
      <c r="DT151" s="8">
        <v>-1339.0</v>
      </c>
      <c r="DU151" s="8">
        <v>-274.0</v>
      </c>
      <c r="DV151" s="8">
        <v>-745.857142857142</v>
      </c>
      <c r="DW151" s="8">
        <v>434.017061328019</v>
      </c>
      <c r="DX151" s="8">
        <v>-5221.0</v>
      </c>
      <c r="DY151" s="8">
        <v>0.0</v>
      </c>
      <c r="DZ151" s="8">
        <v>0.0</v>
      </c>
      <c r="EA151" s="8">
        <v>0.0</v>
      </c>
      <c r="EB151" s="8">
        <v>0.0</v>
      </c>
      <c r="EC151" s="8">
        <v>0.0</v>
      </c>
      <c r="ED151" s="8">
        <v>612.0</v>
      </c>
      <c r="EE151" s="8">
        <v>31111.0</v>
      </c>
      <c r="EF151" s="8">
        <v>8441.0</v>
      </c>
      <c r="EG151" s="8">
        <v>15115.4378258344</v>
      </c>
      <c r="EH151" s="8">
        <v>33764.0</v>
      </c>
      <c r="EI151" s="8">
        <v>-1115.0</v>
      </c>
      <c r="EJ151" s="8">
        <v>-273.0</v>
      </c>
      <c r="EK151" s="8">
        <v>-553.666666666666</v>
      </c>
      <c r="EL151" s="8">
        <v>486.128926657664</v>
      </c>
      <c r="EM151" s="8">
        <v>-1661.0</v>
      </c>
      <c r="EN151" s="8">
        <v>0.0</v>
      </c>
      <c r="EO151" s="8">
        <v>0.0</v>
      </c>
      <c r="EP151" s="8">
        <v>0.0</v>
      </c>
      <c r="EQ151" s="7"/>
      <c r="ER151" s="8">
        <v>0.0</v>
      </c>
      <c r="ES151" s="8">
        <v>0.0</v>
      </c>
      <c r="ET151" s="8">
        <v>0.0</v>
      </c>
      <c r="EU151" s="8">
        <v>0.0</v>
      </c>
      <c r="EV151" s="8">
        <v>0.0</v>
      </c>
      <c r="EW151" s="8">
        <v>0.0</v>
      </c>
      <c r="EX151" s="8">
        <v>0.0</v>
      </c>
      <c r="EY151" s="8">
        <v>1156500.0</v>
      </c>
      <c r="EZ151" s="8">
        <v>502914.857142857</v>
      </c>
      <c r="FA151" s="8">
        <v>457285.022956298</v>
      </c>
      <c r="FB151" s="8">
        <v>3520404.0</v>
      </c>
      <c r="FC151" s="8">
        <v>0.0</v>
      </c>
      <c r="FD151" s="8">
        <v>727191.0</v>
      </c>
      <c r="FE151" s="8">
        <v>223220.7</v>
      </c>
      <c r="FF151" s="8">
        <v>298297.651271678</v>
      </c>
      <c r="FG151" s="8">
        <v>1116103.5</v>
      </c>
      <c r="FH151" s="8">
        <v>0.0</v>
      </c>
      <c r="FI151" s="8">
        <v>0.0</v>
      </c>
      <c r="FJ151" s="8">
        <v>0.0</v>
      </c>
      <c r="FK151" s="8">
        <v>0.0</v>
      </c>
      <c r="FL151" s="8">
        <v>0.0</v>
      </c>
      <c r="FM151" s="8">
        <v>0.0</v>
      </c>
      <c r="FN151" s="8">
        <v>0.0</v>
      </c>
      <c r="FO151" s="8">
        <v>0.0</v>
      </c>
      <c r="FP151" s="8">
        <v>0.0</v>
      </c>
      <c r="FQ151" s="8">
        <v>0.0</v>
      </c>
      <c r="FR151" s="8">
        <v>-399.0</v>
      </c>
      <c r="FS151" s="8">
        <v>-11.0</v>
      </c>
      <c r="FT151" s="8">
        <v>-137.571428571428</v>
      </c>
      <c r="FU151" s="8">
        <v>157.368841836471</v>
      </c>
      <c r="FV151" s="8">
        <v>-963.0</v>
      </c>
      <c r="FW151" s="7"/>
      <c r="FX151" s="7"/>
      <c r="FY151" s="7"/>
      <c r="FZ151" s="7"/>
      <c r="GA151" s="8">
        <v>0.0</v>
      </c>
      <c r="GB151" s="8">
        <v>4.0</v>
      </c>
      <c r="GC151" s="8">
        <v>0.0</v>
      </c>
      <c r="GD151" s="8">
        <v>3.0</v>
      </c>
      <c r="GE151" s="8">
        <v>0.0</v>
      </c>
      <c r="GF151" s="8">
        <v>7.0</v>
      </c>
      <c r="GG151" s="8">
        <v>0.0</v>
      </c>
      <c r="GH151" s="8">
        <v>0.0</v>
      </c>
      <c r="GI151" s="8">
        <v>0.0</v>
      </c>
      <c r="GJ151" s="8">
        <v>0.0</v>
      </c>
      <c r="GK151" s="8">
        <v>0.0</v>
      </c>
      <c r="GL151" s="8">
        <v>0.0</v>
      </c>
      <c r="GM151" s="8">
        <v>4.0</v>
      </c>
      <c r="GN151" s="8">
        <v>3.0</v>
      </c>
      <c r="GO151" s="8">
        <v>0.0</v>
      </c>
      <c r="GP151" s="8">
        <v>0.0</v>
      </c>
      <c r="GQ151" s="8">
        <v>0.0</v>
      </c>
      <c r="GR151" s="8">
        <v>0.0</v>
      </c>
      <c r="GS151" s="8">
        <v>0.0</v>
      </c>
      <c r="GT151" s="8">
        <v>0.0</v>
      </c>
      <c r="GU151" s="8">
        <v>0.0</v>
      </c>
      <c r="GV151" s="8">
        <v>0.0</v>
      </c>
      <c r="GW151" s="8">
        <v>0.0</v>
      </c>
      <c r="GX151" s="8">
        <v>0.0</v>
      </c>
      <c r="GY151" s="7"/>
      <c r="GZ151" s="7"/>
      <c r="HA151" s="7"/>
      <c r="HB151" s="7"/>
      <c r="HC151" s="7"/>
      <c r="HD151" s="7"/>
      <c r="HE151" s="7"/>
      <c r="HF151" s="7"/>
      <c r="HG151" s="7"/>
      <c r="HH151" s="7"/>
      <c r="HI151" s="7"/>
      <c r="HJ151" s="7"/>
      <c r="HK151" s="7"/>
      <c r="HL151" s="8">
        <v>-13.0</v>
      </c>
      <c r="HM151" s="8">
        <v>-1.0</v>
      </c>
      <c r="HN151" s="8">
        <v>-7.0</v>
      </c>
      <c r="HO151" s="8">
        <v>3.8944404818493</v>
      </c>
      <c r="HP151" s="8">
        <v>-91.0</v>
      </c>
      <c r="HQ151" s="8">
        <v>0.0</v>
      </c>
      <c r="HR151" s="8">
        <v>0.0</v>
      </c>
      <c r="HS151" s="8">
        <v>0.0</v>
      </c>
      <c r="HT151" s="8">
        <v>0.0</v>
      </c>
      <c r="HU151" s="8">
        <v>0.0</v>
      </c>
      <c r="HV151" s="8">
        <v>0.0</v>
      </c>
      <c r="HW151" s="8">
        <v>900000.0</v>
      </c>
      <c r="HX151" s="8">
        <v>276923.076923076</v>
      </c>
      <c r="HY151" s="8">
        <v>432346.015273735</v>
      </c>
      <c r="HZ151" s="8">
        <v>3600000.0</v>
      </c>
      <c r="IA151" s="7"/>
      <c r="IB151" s="7"/>
      <c r="IC151" s="7"/>
      <c r="ID151" s="7"/>
      <c r="IE151" s="8">
        <v>0.0</v>
      </c>
      <c r="IF151" s="8">
        <v>0.0</v>
      </c>
      <c r="IG151" s="8">
        <v>0.0</v>
      </c>
      <c r="IH151" s="8">
        <v>0.0</v>
      </c>
      <c r="II151" s="8">
        <v>0.0</v>
      </c>
      <c r="IJ151" s="8">
        <v>0.0</v>
      </c>
      <c r="IK151" s="7"/>
      <c r="IL151" s="7"/>
      <c r="IM151" s="7"/>
      <c r="IN151" s="7"/>
      <c r="IO151" s="8">
        <v>0.0</v>
      </c>
      <c r="IP151" s="7"/>
      <c r="IQ151" s="7"/>
      <c r="IR151" s="7"/>
      <c r="IS151" s="7"/>
      <c r="IT151" s="8">
        <v>0.0</v>
      </c>
      <c r="IU151" s="8">
        <v>0.0</v>
      </c>
      <c r="IV151" s="8">
        <v>0.0</v>
      </c>
      <c r="IW151" s="8">
        <v>0.0</v>
      </c>
      <c r="IX151" s="8">
        <v>0.0</v>
      </c>
      <c r="IY151" s="8">
        <v>0.0</v>
      </c>
      <c r="IZ151" s="7"/>
      <c r="JA151" s="7"/>
      <c r="JB151" s="7"/>
      <c r="JC151" s="7"/>
      <c r="JD151" s="8">
        <v>0.0</v>
      </c>
      <c r="JE151" s="8">
        <v>0.0</v>
      </c>
      <c r="JF151" s="8">
        <v>0.0</v>
      </c>
      <c r="JG151" s="8">
        <v>0.0</v>
      </c>
      <c r="JH151" s="8">
        <v>0.0</v>
      </c>
      <c r="JI151" s="8">
        <v>0.0</v>
      </c>
      <c r="JJ151" s="8">
        <v>0.0</v>
      </c>
      <c r="JK151" s="8">
        <v>0.0</v>
      </c>
      <c r="JL151" s="8">
        <v>0.0</v>
      </c>
      <c r="JM151" s="8">
        <v>0.0</v>
      </c>
      <c r="JN151" s="8">
        <v>0.0</v>
      </c>
      <c r="JO151" s="8">
        <v>0.0</v>
      </c>
      <c r="JP151" s="8">
        <v>0.0</v>
      </c>
      <c r="JQ151" s="8">
        <v>0.0</v>
      </c>
      <c r="JR151" s="8">
        <v>0.0</v>
      </c>
      <c r="JS151" s="8">
        <v>0.0</v>
      </c>
      <c r="JT151" s="8">
        <v>0.0</v>
      </c>
      <c r="JU151" s="8">
        <v>0.0</v>
      </c>
      <c r="JV151" s="8">
        <v>0.0</v>
      </c>
      <c r="JW151" s="8">
        <v>0.0</v>
      </c>
      <c r="JX151" s="8">
        <v>0.0</v>
      </c>
      <c r="JY151" s="7"/>
      <c r="JZ151" s="7"/>
      <c r="KA151" s="7"/>
      <c r="KB151" s="7"/>
      <c r="KC151" s="8">
        <v>0.0</v>
      </c>
      <c r="KD151" s="8">
        <v>0.0</v>
      </c>
      <c r="KE151" s="8">
        <v>0.0</v>
      </c>
      <c r="KF151" s="8">
        <v>0.0</v>
      </c>
      <c r="KG151" s="8">
        <v>0.0</v>
      </c>
      <c r="KH151" s="8">
        <v>0.0</v>
      </c>
      <c r="KI151" s="7"/>
      <c r="KJ151" s="7"/>
      <c r="KK151" s="7"/>
      <c r="KL151" s="7"/>
      <c r="KM151" s="8">
        <v>0.0</v>
      </c>
      <c r="KN151" s="7"/>
      <c r="KO151" s="7"/>
      <c r="KP151" s="7"/>
      <c r="KQ151" s="7"/>
      <c r="KR151" s="8">
        <v>0.0</v>
      </c>
      <c r="KS151" s="8">
        <v>0.0</v>
      </c>
      <c r="KT151" s="8">
        <v>0.0</v>
      </c>
      <c r="KU151" s="8">
        <v>0.0</v>
      </c>
      <c r="KV151" s="8">
        <v>0.0</v>
      </c>
      <c r="KW151" s="8">
        <v>0.0</v>
      </c>
      <c r="KX151" s="8">
        <v>0.0</v>
      </c>
      <c r="KY151" s="8">
        <v>0.0</v>
      </c>
      <c r="KZ151" s="8">
        <v>0.0</v>
      </c>
      <c r="LA151" s="8">
        <v>0.0</v>
      </c>
      <c r="LB151" s="8">
        <v>0.0</v>
      </c>
      <c r="LC151" s="8">
        <v>0.0</v>
      </c>
      <c r="LD151" s="8">
        <v>0.0</v>
      </c>
      <c r="LE151" s="8">
        <v>0.0</v>
      </c>
      <c r="LF151" s="8">
        <v>0.0</v>
      </c>
      <c r="LG151" s="8">
        <v>0.0</v>
      </c>
      <c r="LH151" s="8">
        <v>10.0</v>
      </c>
      <c r="LI151" s="8">
        <v>0.0</v>
      </c>
      <c r="LJ151" s="8">
        <v>3.0</v>
      </c>
      <c r="LK151" s="8">
        <v>0.0</v>
      </c>
      <c r="LL151" s="8">
        <v>0.0</v>
      </c>
      <c r="LM151" s="8">
        <v>0.0</v>
      </c>
      <c r="LN151" s="8">
        <v>0.0</v>
      </c>
      <c r="LO151" s="8">
        <v>1.0</v>
      </c>
      <c r="LP151" s="8">
        <v>2.0</v>
      </c>
      <c r="LQ151" s="8">
        <v>1.08</v>
      </c>
      <c r="LR151" s="8">
        <v>0.276887462097269</v>
      </c>
      <c r="LS151" s="8">
        <v>27.0</v>
      </c>
      <c r="LT151" s="8">
        <v>1.0</v>
      </c>
      <c r="LU151" s="8">
        <v>16.0</v>
      </c>
      <c r="LV151" s="8">
        <v>7.24</v>
      </c>
      <c r="LW151" s="8">
        <v>4.42794158347495</v>
      </c>
      <c r="LX151" s="8">
        <v>181.0</v>
      </c>
      <c r="LY151" s="8">
        <v>-1161.0</v>
      </c>
      <c r="LZ151" s="8">
        <v>-248.0</v>
      </c>
      <c r="MA151" s="8">
        <v>-677.48</v>
      </c>
      <c r="MB151" s="8">
        <v>304.022630736595</v>
      </c>
      <c r="MC151" s="8">
        <v>-16937.0</v>
      </c>
      <c r="MD151" s="8">
        <v>-1174.0</v>
      </c>
      <c r="ME151" s="8">
        <v>-273.0</v>
      </c>
      <c r="MF151" s="8">
        <v>-687.0</v>
      </c>
      <c r="MG151" s="8">
        <v>309.999462365125</v>
      </c>
      <c r="MH151" s="8">
        <v>-17175.0</v>
      </c>
      <c r="MI151" s="8">
        <v>7769.25</v>
      </c>
      <c r="MJ151" s="8">
        <v>91301.085</v>
      </c>
      <c r="MK151" s="8">
        <v>26490.8826</v>
      </c>
      <c r="ML151" s="8">
        <v>17630.5880995124</v>
      </c>
      <c r="MM151" s="8">
        <v>662272.065</v>
      </c>
      <c r="MN151" s="8">
        <v>7769.25</v>
      </c>
      <c r="MO151" s="8">
        <v>91301.085</v>
      </c>
      <c r="MP151" s="8">
        <v>26490.8826</v>
      </c>
      <c r="MQ151" s="8">
        <v>17630.5880995124</v>
      </c>
      <c r="MR151" s="8">
        <v>662272.065</v>
      </c>
      <c r="MS151" s="8">
        <v>-39.0</v>
      </c>
      <c r="MT151" s="8">
        <v>-8.0</v>
      </c>
      <c r="MU151" s="8">
        <v>-22.8518518518518</v>
      </c>
      <c r="MV151" s="8">
        <v>10.086943974586</v>
      </c>
      <c r="MW151" s="8">
        <v>-617.0</v>
      </c>
      <c r="MX151" s="8">
        <v>9.0</v>
      </c>
      <c r="MY151" s="8">
        <v>18.0</v>
      </c>
      <c r="MZ151" s="8">
        <v>15.5925925925925</v>
      </c>
      <c r="NA151" s="8">
        <v>3.11644841321827</v>
      </c>
      <c r="NB151" s="8">
        <v>421.0</v>
      </c>
      <c r="NC151" s="8">
        <v>0.0</v>
      </c>
      <c r="ND151" s="8">
        <v>18.0</v>
      </c>
      <c r="NE151" s="8">
        <v>8.88888888888889</v>
      </c>
      <c r="NF151" s="8">
        <v>4.83045891539648</v>
      </c>
      <c r="NG151" s="8">
        <v>240.0</v>
      </c>
      <c r="NH151" s="8">
        <v>0.0</v>
      </c>
      <c r="NI151" s="8">
        <v>0.0</v>
      </c>
      <c r="NJ151" s="8">
        <v>0.0</v>
      </c>
      <c r="NK151" s="8">
        <v>0.0</v>
      </c>
      <c r="NL151" s="8">
        <v>0.0</v>
      </c>
      <c r="NM151" s="8">
        <v>0.0</v>
      </c>
      <c r="NN151" s="8">
        <v>0.0</v>
      </c>
      <c r="NO151" s="8">
        <v>0.0</v>
      </c>
      <c r="NP151" s="8">
        <v>0.0</v>
      </c>
      <c r="NQ151" s="8">
        <v>0.0</v>
      </c>
      <c r="NR151" s="8">
        <v>25.0</v>
      </c>
      <c r="NS151" s="8">
        <v>0.0</v>
      </c>
      <c r="NT151" s="8">
        <v>0.0</v>
      </c>
      <c r="NU151" s="8">
        <v>0.0</v>
      </c>
      <c r="NV151" s="8">
        <v>2.0</v>
      </c>
      <c r="NW151" s="8">
        <v>0.0</v>
      </c>
      <c r="NX151" s="8">
        <v>0.0</v>
      </c>
      <c r="NY151" s="8">
        <v>0.0</v>
      </c>
      <c r="NZ151" s="8">
        <v>0.0</v>
      </c>
      <c r="OA151" s="8">
        <v>7769.25</v>
      </c>
      <c r="OB151" s="8">
        <v>52260.165</v>
      </c>
      <c r="OC151" s="8">
        <v>29643.714</v>
      </c>
      <c r="OD151" s="8">
        <v>19807.885518997</v>
      </c>
      <c r="OE151" s="8">
        <v>148218.57</v>
      </c>
      <c r="OF151" s="8">
        <v>0.0</v>
      </c>
      <c r="OG151" s="8">
        <v>1597500.0</v>
      </c>
      <c r="OH151" s="8">
        <v>418956.428571428</v>
      </c>
      <c r="OI151" s="8">
        <v>614896.890372106</v>
      </c>
      <c r="OJ151" s="8">
        <v>2932695.0</v>
      </c>
      <c r="OK151" s="8">
        <v>0.0</v>
      </c>
      <c r="OL151" s="8">
        <v>1787283.0</v>
      </c>
      <c r="OM151" s="8">
        <v>482131.928571428</v>
      </c>
      <c r="ON151" s="8">
        <v>656006.635321271</v>
      </c>
      <c r="OO151" s="8">
        <v>3374923.5</v>
      </c>
      <c r="OP151" s="8">
        <v>4500.0</v>
      </c>
      <c r="OQ151" s="8">
        <v>4500.0</v>
      </c>
      <c r="OR151" s="8">
        <v>4500.0</v>
      </c>
      <c r="OS151" s="7"/>
      <c r="OT151" s="8">
        <v>4500.0</v>
      </c>
      <c r="OU151" s="8">
        <v>0.0</v>
      </c>
      <c r="OV151" s="8">
        <v>1597500.0</v>
      </c>
      <c r="OW151" s="8">
        <v>586539.0</v>
      </c>
      <c r="OX151" s="8">
        <v>666543.424208055</v>
      </c>
      <c r="OY151" s="8">
        <v>2932695.0</v>
      </c>
      <c r="OZ151" s="8">
        <v>8.0</v>
      </c>
      <c r="PA151" s="8">
        <v>16.0</v>
      </c>
      <c r="PB151" s="8">
        <v>12.1428571428571</v>
      </c>
      <c r="PC151" s="8">
        <v>3.23669437485074</v>
      </c>
      <c r="PD151" s="8">
        <v>85.0</v>
      </c>
      <c r="PE151" s="8">
        <v>1.0</v>
      </c>
      <c r="PF151" s="8">
        <v>1.0</v>
      </c>
      <c r="PG151" s="8">
        <v>1.0</v>
      </c>
      <c r="PH151" s="8">
        <v>0.0</v>
      </c>
      <c r="PI151" s="8">
        <v>7.0</v>
      </c>
      <c r="PJ151" s="8">
        <v>0.0596272055346788</v>
      </c>
      <c r="PK151" s="8">
        <v>0.0596272055346788</v>
      </c>
      <c r="PL151" s="8">
        <v>0.0596272055346788</v>
      </c>
      <c r="PM151" s="7"/>
      <c r="PN151" s="8">
        <v>0.0596272055346788</v>
      </c>
    </row>
    <row r="152">
      <c r="A152" s="7" t="s">
        <v>633</v>
      </c>
      <c r="B152" s="8">
        <v>427453.0</v>
      </c>
      <c r="C152" s="8">
        <v>1.0</v>
      </c>
      <c r="D152" s="7" t="s">
        <v>627</v>
      </c>
      <c r="E152" s="7" t="s">
        <v>638</v>
      </c>
      <c r="F152" s="7" t="s">
        <v>639</v>
      </c>
      <c r="G152" s="7" t="s">
        <v>639</v>
      </c>
      <c r="H152" s="8">
        <v>0.0</v>
      </c>
      <c r="I152" s="8">
        <v>90000.0</v>
      </c>
      <c r="J152" s="8">
        <v>436032.0</v>
      </c>
      <c r="K152" s="8">
        <v>21208.5</v>
      </c>
      <c r="L152" s="8">
        <v>360000.0</v>
      </c>
      <c r="M152" s="7" t="s">
        <v>630</v>
      </c>
      <c r="N152" s="7" t="s">
        <v>631</v>
      </c>
      <c r="O152" s="7" t="s">
        <v>632</v>
      </c>
      <c r="P152" s="7" t="s">
        <v>655</v>
      </c>
      <c r="Q152" s="7" t="s">
        <v>656</v>
      </c>
      <c r="R152" s="8">
        <v>0.018801</v>
      </c>
      <c r="S152" s="8">
        <v>-9875.0</v>
      </c>
      <c r="T152" s="8">
        <v>-976.0</v>
      </c>
      <c r="U152" s="8">
        <v>-4580.0</v>
      </c>
      <c r="V152" s="8">
        <v>-2563.0</v>
      </c>
      <c r="W152" s="7"/>
      <c r="X152" s="8">
        <v>1.0</v>
      </c>
      <c r="Y152" s="8">
        <v>1.0</v>
      </c>
      <c r="Z152" s="8">
        <v>1.0</v>
      </c>
      <c r="AA152" s="8">
        <v>1.0</v>
      </c>
      <c r="AB152" s="8">
        <v>0.0</v>
      </c>
      <c r="AC152" s="8">
        <v>0.0</v>
      </c>
      <c r="AD152" s="7" t="s">
        <v>641</v>
      </c>
      <c r="AE152" s="8">
        <v>1.0</v>
      </c>
      <c r="AF152" s="8">
        <v>2.0</v>
      </c>
      <c r="AG152" s="8">
        <v>2.0</v>
      </c>
      <c r="AH152" s="7" t="s">
        <v>636</v>
      </c>
      <c r="AI152" s="8">
        <v>11.0</v>
      </c>
      <c r="AJ152" s="8">
        <v>0.0</v>
      </c>
      <c r="AK152" s="8">
        <v>0.0</v>
      </c>
      <c r="AL152" s="8">
        <v>0.0</v>
      </c>
      <c r="AM152" s="8">
        <v>1.0</v>
      </c>
      <c r="AN152" s="8">
        <v>1.0</v>
      </c>
      <c r="AO152" s="8">
        <v>0.0</v>
      </c>
      <c r="AP152" s="7" t="s">
        <v>680</v>
      </c>
      <c r="AQ152" s="8">
        <v>0.140206773610595</v>
      </c>
      <c r="AR152" s="8">
        <v>0.544293064516737</v>
      </c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8">
        <v>1.0</v>
      </c>
      <c r="CP152" s="8">
        <v>1.0</v>
      </c>
      <c r="CQ152" s="8">
        <v>1.0</v>
      </c>
      <c r="CR152" s="8">
        <v>1.0</v>
      </c>
      <c r="CS152" s="8">
        <v>-564.0</v>
      </c>
      <c r="CT152" s="8">
        <v>0.0</v>
      </c>
      <c r="CU152" s="8">
        <v>1.0</v>
      </c>
      <c r="CV152" s="8">
        <v>0.0</v>
      </c>
      <c r="CW152" s="8">
        <v>0.0</v>
      </c>
      <c r="CX152" s="8">
        <v>0.0</v>
      </c>
      <c r="CY152" s="8">
        <v>0.0</v>
      </c>
      <c r="CZ152" s="8">
        <v>0.0</v>
      </c>
      <c r="DA152" s="8">
        <v>0.0</v>
      </c>
      <c r="DB152" s="8">
        <v>0.0</v>
      </c>
      <c r="DC152" s="8">
        <v>0.0</v>
      </c>
      <c r="DD152" s="8">
        <v>0.0</v>
      </c>
      <c r="DE152" s="8">
        <v>0.0</v>
      </c>
      <c r="DF152" s="8">
        <v>0.0</v>
      </c>
      <c r="DG152" s="8">
        <v>0.0</v>
      </c>
      <c r="DH152" s="8">
        <v>0.0</v>
      </c>
      <c r="DI152" s="8">
        <v>0.0</v>
      </c>
      <c r="DJ152" s="8">
        <v>0.0</v>
      </c>
      <c r="DK152" s="8">
        <v>0.0</v>
      </c>
      <c r="DL152" s="8">
        <v>0.0</v>
      </c>
      <c r="DM152" s="8">
        <v>0.0</v>
      </c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7"/>
      <c r="FA152" s="7"/>
      <c r="FB152" s="7"/>
      <c r="FC152" s="7"/>
      <c r="FD152" s="7"/>
      <c r="FE152" s="7"/>
      <c r="FF152" s="7"/>
      <c r="FG152" s="7"/>
      <c r="FH152" s="7"/>
      <c r="FI152" s="7"/>
      <c r="FJ152" s="7"/>
      <c r="FK152" s="7"/>
      <c r="FL152" s="7"/>
      <c r="FM152" s="7"/>
      <c r="FN152" s="7"/>
      <c r="FO152" s="7"/>
      <c r="FP152" s="7"/>
      <c r="FQ152" s="7"/>
      <c r="FR152" s="7"/>
      <c r="FS152" s="7"/>
      <c r="FT152" s="7"/>
      <c r="FU152" s="7"/>
      <c r="FV152" s="7"/>
      <c r="FW152" s="7"/>
      <c r="FX152" s="7"/>
      <c r="FY152" s="7"/>
      <c r="FZ152" s="7"/>
      <c r="GA152" s="7"/>
      <c r="GB152" s="7"/>
      <c r="GC152" s="7"/>
      <c r="GD152" s="7"/>
      <c r="GE152" s="7"/>
      <c r="GF152" s="7"/>
      <c r="GG152" s="7"/>
      <c r="GH152" s="7"/>
      <c r="GI152" s="7"/>
      <c r="GJ152" s="7"/>
      <c r="GK152" s="7"/>
      <c r="GL152" s="7"/>
      <c r="GM152" s="7"/>
      <c r="GN152" s="7"/>
      <c r="GO152" s="7"/>
      <c r="GP152" s="7"/>
      <c r="GQ152" s="7"/>
      <c r="GR152" s="7"/>
      <c r="GS152" s="7"/>
      <c r="GT152" s="7"/>
      <c r="GU152" s="7"/>
      <c r="GV152" s="7"/>
      <c r="GW152" s="7"/>
      <c r="GX152" s="7"/>
      <c r="GY152" s="7"/>
      <c r="GZ152" s="7"/>
      <c r="HA152" s="7"/>
      <c r="HB152" s="7"/>
      <c r="HC152" s="7"/>
      <c r="HD152" s="7"/>
      <c r="HE152" s="7"/>
      <c r="HF152" s="7"/>
      <c r="HG152" s="7"/>
      <c r="HH152" s="7"/>
      <c r="HI152" s="7"/>
      <c r="HJ152" s="7"/>
      <c r="HK152" s="7"/>
      <c r="HL152" s="8">
        <v>-9.0</v>
      </c>
      <c r="HM152" s="8">
        <v>-2.0</v>
      </c>
      <c r="HN152" s="8">
        <v>-5.5</v>
      </c>
      <c r="HO152" s="8">
        <v>2.44948974278317</v>
      </c>
      <c r="HP152" s="8">
        <v>-44.0</v>
      </c>
      <c r="HQ152" s="8">
        <v>71007.345</v>
      </c>
      <c r="HR152" s="8">
        <v>96087.465</v>
      </c>
      <c r="HS152" s="8">
        <v>89208.973125</v>
      </c>
      <c r="HT152" s="8">
        <v>8255.37156459743</v>
      </c>
      <c r="HU152" s="8">
        <v>713671.785</v>
      </c>
      <c r="HV152" s="8">
        <v>90000.0</v>
      </c>
      <c r="HW152" s="8">
        <v>90000.0</v>
      </c>
      <c r="HX152" s="8">
        <v>90000.0</v>
      </c>
      <c r="HY152" s="8">
        <v>0.0</v>
      </c>
      <c r="HZ152" s="8">
        <v>720000.0</v>
      </c>
      <c r="IA152" s="8">
        <v>0.0</v>
      </c>
      <c r="IB152" s="8">
        <v>18000.0</v>
      </c>
      <c r="IC152" s="8">
        <v>2250.0</v>
      </c>
      <c r="ID152" s="8">
        <v>6363.96103067892</v>
      </c>
      <c r="IE152" s="8">
        <v>18000.0</v>
      </c>
      <c r="IF152" s="8">
        <v>0.0</v>
      </c>
      <c r="IG152" s="8">
        <v>76500.0</v>
      </c>
      <c r="IH152" s="8">
        <v>13708.125</v>
      </c>
      <c r="II152" s="8">
        <v>26963.835825244</v>
      </c>
      <c r="IJ152" s="8">
        <v>109665.0</v>
      </c>
      <c r="IK152" s="8">
        <v>0.0</v>
      </c>
      <c r="IL152" s="8">
        <v>0.0</v>
      </c>
      <c r="IM152" s="8">
        <v>0.0</v>
      </c>
      <c r="IN152" s="8">
        <v>0.0</v>
      </c>
      <c r="IO152" s="8">
        <v>0.0</v>
      </c>
      <c r="IP152" s="8">
        <v>0.0</v>
      </c>
      <c r="IQ152" s="8">
        <v>58500.0</v>
      </c>
      <c r="IR152" s="8">
        <v>11458.125</v>
      </c>
      <c r="IS152" s="8">
        <v>21085.9858568095</v>
      </c>
      <c r="IT152" s="8">
        <v>91665.0</v>
      </c>
      <c r="IU152" s="8">
        <v>0.0</v>
      </c>
      <c r="IV152" s="8">
        <v>4946.985</v>
      </c>
      <c r="IW152" s="8">
        <v>4146.744375</v>
      </c>
      <c r="IX152" s="8">
        <v>1680.33735269022</v>
      </c>
      <c r="IY152" s="8">
        <v>33173.955</v>
      </c>
      <c r="IZ152" s="8">
        <v>0.0</v>
      </c>
      <c r="JA152" s="8">
        <v>13500.0</v>
      </c>
      <c r="JB152" s="8">
        <v>6480.0</v>
      </c>
      <c r="JC152" s="8">
        <v>4271.98766049582</v>
      </c>
      <c r="JD152" s="8">
        <v>51840.0</v>
      </c>
      <c r="JE152" s="8">
        <v>0.0</v>
      </c>
      <c r="JF152" s="8">
        <v>13500.0</v>
      </c>
      <c r="JG152" s="8">
        <v>6480.0</v>
      </c>
      <c r="JH152" s="8">
        <v>4271.98766049582</v>
      </c>
      <c r="JI152" s="8">
        <v>51840.0</v>
      </c>
      <c r="JJ152" s="8">
        <v>63000.0</v>
      </c>
      <c r="JK152" s="8">
        <v>90000.0</v>
      </c>
      <c r="JL152" s="8">
        <v>85167.298125</v>
      </c>
      <c r="JM152" s="8">
        <v>9326.6356078905</v>
      </c>
      <c r="JN152" s="8">
        <v>681338.385</v>
      </c>
      <c r="JO152" s="8">
        <v>63154.845</v>
      </c>
      <c r="JP152" s="8">
        <v>96087.465</v>
      </c>
      <c r="JQ152" s="8">
        <v>88140.976875</v>
      </c>
      <c r="JR152" s="8">
        <v>10746.1132769138</v>
      </c>
      <c r="JS152" s="8">
        <v>705127.815</v>
      </c>
      <c r="JT152" s="8">
        <v>63154.845</v>
      </c>
      <c r="JU152" s="8">
        <v>96087.465</v>
      </c>
      <c r="JV152" s="8">
        <v>88140.976875</v>
      </c>
      <c r="JW152" s="8">
        <v>10746.1132769138</v>
      </c>
      <c r="JX152" s="8">
        <v>705127.815</v>
      </c>
      <c r="JY152" s="8">
        <v>0.0</v>
      </c>
      <c r="JZ152" s="8">
        <v>5.0</v>
      </c>
      <c r="KA152" s="8">
        <v>0.625</v>
      </c>
      <c r="KB152" s="8">
        <v>1.76776695296636</v>
      </c>
      <c r="KC152" s="8">
        <v>5.0</v>
      </c>
      <c r="KD152" s="8">
        <v>0.0</v>
      </c>
      <c r="KE152" s="8">
        <v>18.0</v>
      </c>
      <c r="KF152" s="8">
        <v>3.875</v>
      </c>
      <c r="KG152" s="8">
        <v>6.03412912405048</v>
      </c>
      <c r="KH152" s="8">
        <v>31.0</v>
      </c>
      <c r="KI152" s="8">
        <v>0.0</v>
      </c>
      <c r="KJ152" s="8">
        <v>0.0</v>
      </c>
      <c r="KK152" s="8">
        <v>0.0</v>
      </c>
      <c r="KL152" s="8">
        <v>0.0</v>
      </c>
      <c r="KM152" s="8">
        <v>0.0</v>
      </c>
      <c r="KN152" s="8">
        <v>0.0</v>
      </c>
      <c r="KO152" s="8">
        <v>13.0</v>
      </c>
      <c r="KP152" s="8">
        <v>3.25</v>
      </c>
      <c r="KQ152" s="8">
        <v>4.39967531269556</v>
      </c>
      <c r="KR152" s="8">
        <v>26.0</v>
      </c>
      <c r="KS152" s="8">
        <v>0.0</v>
      </c>
      <c r="KT152" s="8">
        <v>7.0</v>
      </c>
      <c r="KU152" s="8">
        <v>3.5</v>
      </c>
      <c r="KV152" s="8">
        <v>2.44948974278317</v>
      </c>
      <c r="KW152" s="8">
        <v>28.0</v>
      </c>
      <c r="KX152" s="8">
        <v>0.0</v>
      </c>
      <c r="KY152" s="8">
        <v>7.0</v>
      </c>
      <c r="KZ152" s="8">
        <v>0.875</v>
      </c>
      <c r="LA152" s="8">
        <v>2.47487373415291</v>
      </c>
      <c r="LB152" s="8">
        <v>7.0</v>
      </c>
      <c r="LC152" s="8">
        <v>0.0</v>
      </c>
      <c r="LD152" s="8">
        <v>7.0</v>
      </c>
      <c r="LE152" s="8">
        <v>0.875</v>
      </c>
      <c r="LF152" s="8">
        <v>2.47487373415291</v>
      </c>
      <c r="LG152" s="8">
        <v>7.0</v>
      </c>
      <c r="LH152" s="8">
        <v>8.0</v>
      </c>
      <c r="LI152" s="8">
        <v>0.0</v>
      </c>
      <c r="LJ152" s="8">
        <v>0.0</v>
      </c>
      <c r="LK152" s="8">
        <v>0.0</v>
      </c>
      <c r="LL152" s="8">
        <v>0.0</v>
      </c>
      <c r="LM152" s="8">
        <v>0.0</v>
      </c>
      <c r="LN152" s="8">
        <v>0.0</v>
      </c>
      <c r="LO152" s="8">
        <v>0.0</v>
      </c>
      <c r="LP152" s="8">
        <v>1.0</v>
      </c>
      <c r="LQ152" s="8">
        <v>0.54054054054054</v>
      </c>
      <c r="LR152" s="8">
        <v>0.505227924065223</v>
      </c>
      <c r="LS152" s="8">
        <v>20.0</v>
      </c>
      <c r="LT152" s="8">
        <v>1.0</v>
      </c>
      <c r="LU152" s="8">
        <v>17.0</v>
      </c>
      <c r="LV152" s="8">
        <v>7.86486486486486</v>
      </c>
      <c r="LW152" s="8">
        <v>4.25024288300851</v>
      </c>
      <c r="LX152" s="8">
        <v>291.0</v>
      </c>
      <c r="LY152" s="8">
        <v>-388.0</v>
      </c>
      <c r="LZ152" s="8">
        <v>-9.0</v>
      </c>
      <c r="MA152" s="8">
        <v>-170.756756756756</v>
      </c>
      <c r="MB152" s="8">
        <v>98.2529064894959</v>
      </c>
      <c r="MC152" s="8">
        <v>-6318.0</v>
      </c>
      <c r="MD152" s="8">
        <v>-397.0</v>
      </c>
      <c r="ME152" s="8">
        <v>-15.0</v>
      </c>
      <c r="MF152" s="8">
        <v>-174.459459459459</v>
      </c>
      <c r="MG152" s="8">
        <v>102.268870737492</v>
      </c>
      <c r="MH152" s="8">
        <v>-6455.0</v>
      </c>
      <c r="MI152" s="8">
        <v>3.015</v>
      </c>
      <c r="MJ152" s="8">
        <v>14762.25</v>
      </c>
      <c r="MK152" s="8">
        <v>9510.95432432432</v>
      </c>
      <c r="ML152" s="8">
        <v>6193.73068393895</v>
      </c>
      <c r="MM152" s="8">
        <v>351905.31</v>
      </c>
      <c r="MN152" s="8">
        <v>3.015</v>
      </c>
      <c r="MO152" s="8">
        <v>14762.25</v>
      </c>
      <c r="MP152" s="8">
        <v>6319.28797297297</v>
      </c>
      <c r="MQ152" s="8">
        <v>6407.38646508383</v>
      </c>
      <c r="MR152" s="8">
        <v>233813.655</v>
      </c>
      <c r="MS152" s="8">
        <v>-15.0</v>
      </c>
      <c r="MT152" s="8">
        <v>-2.0</v>
      </c>
      <c r="MU152" s="8">
        <v>-8.5</v>
      </c>
      <c r="MV152" s="8">
        <v>4.18330013267037</v>
      </c>
      <c r="MW152" s="8">
        <v>-119.0</v>
      </c>
      <c r="MX152" s="8">
        <v>12.0</v>
      </c>
      <c r="MY152" s="8">
        <v>12.0</v>
      </c>
      <c r="MZ152" s="8">
        <v>12.0</v>
      </c>
      <c r="NA152" s="8">
        <v>0.0</v>
      </c>
      <c r="NB152" s="8">
        <v>156.0</v>
      </c>
      <c r="NC152" s="8">
        <v>0.0</v>
      </c>
      <c r="ND152" s="8">
        <v>12.0</v>
      </c>
      <c r="NE152" s="8">
        <v>6.0</v>
      </c>
      <c r="NF152" s="8">
        <v>3.8944404818493</v>
      </c>
      <c r="NG152" s="8">
        <v>78.0</v>
      </c>
      <c r="NH152" s="8">
        <v>0.0</v>
      </c>
      <c r="NI152" s="8">
        <v>23.0</v>
      </c>
      <c r="NJ152" s="8">
        <v>1.64285714285714</v>
      </c>
      <c r="NK152" s="8">
        <v>6.14700856398576</v>
      </c>
      <c r="NL152" s="8">
        <v>23.0</v>
      </c>
      <c r="NM152" s="8">
        <v>0.0</v>
      </c>
      <c r="NN152" s="8">
        <v>0.0</v>
      </c>
      <c r="NO152" s="8">
        <v>0.0</v>
      </c>
      <c r="NP152" s="8">
        <v>0.0</v>
      </c>
      <c r="NQ152" s="8">
        <v>0.0</v>
      </c>
      <c r="NR152" s="8">
        <v>12.0</v>
      </c>
      <c r="NS152" s="8">
        <v>0.0</v>
      </c>
      <c r="NT152" s="8">
        <v>0.0</v>
      </c>
      <c r="NU152" s="8">
        <v>0.0</v>
      </c>
      <c r="NV152" s="8">
        <v>1.0</v>
      </c>
      <c r="NW152" s="8">
        <v>0.0</v>
      </c>
      <c r="NX152" s="8">
        <v>0.0</v>
      </c>
      <c r="NY152" s="8">
        <v>1.0</v>
      </c>
      <c r="NZ152" s="8">
        <v>0.0</v>
      </c>
      <c r="OA152" s="8">
        <v>4500.0</v>
      </c>
      <c r="OB152" s="8">
        <v>14762.25</v>
      </c>
      <c r="OC152" s="8">
        <v>9631.125</v>
      </c>
      <c r="OD152" s="8">
        <v>7256.50656523164</v>
      </c>
      <c r="OE152" s="8">
        <v>19262.25</v>
      </c>
      <c r="OF152" s="8">
        <v>0.0</v>
      </c>
      <c r="OG152" s="8">
        <v>121410.0</v>
      </c>
      <c r="OH152" s="8">
        <v>70470.0</v>
      </c>
      <c r="OI152" s="8">
        <v>63017.161948155</v>
      </c>
      <c r="OJ152" s="8">
        <v>211410.0</v>
      </c>
      <c r="OK152" s="8">
        <v>0.0</v>
      </c>
      <c r="OL152" s="8">
        <v>121410.0</v>
      </c>
      <c r="OM152" s="8">
        <v>70470.0</v>
      </c>
      <c r="ON152" s="8">
        <v>63017.161948155</v>
      </c>
      <c r="OO152" s="8">
        <v>211410.0</v>
      </c>
      <c r="OP152" s="8">
        <v>0.0</v>
      </c>
      <c r="OQ152" s="8">
        <v>0.0</v>
      </c>
      <c r="OR152" s="8">
        <v>0.0</v>
      </c>
      <c r="OS152" s="7"/>
      <c r="OT152" s="8">
        <v>0.0</v>
      </c>
      <c r="OU152" s="8">
        <v>90000.0</v>
      </c>
      <c r="OV152" s="8">
        <v>121410.0</v>
      </c>
      <c r="OW152" s="8">
        <v>105705.0</v>
      </c>
      <c r="OX152" s="8">
        <v>22210.2239970694</v>
      </c>
      <c r="OY152" s="8">
        <v>211410.0</v>
      </c>
      <c r="OZ152" s="8">
        <v>6.0</v>
      </c>
      <c r="PA152" s="8">
        <v>10.0</v>
      </c>
      <c r="PB152" s="8">
        <v>7.33333333333333</v>
      </c>
      <c r="PC152" s="8">
        <v>2.3094010767585</v>
      </c>
      <c r="PD152" s="8">
        <v>22.0</v>
      </c>
      <c r="PE152" s="8">
        <v>1.0</v>
      </c>
      <c r="PF152" s="8">
        <v>1.0</v>
      </c>
      <c r="PG152" s="8">
        <v>1.0</v>
      </c>
      <c r="PH152" s="8">
        <v>0.0</v>
      </c>
      <c r="PI152" s="8">
        <v>3.0</v>
      </c>
      <c r="PJ152" s="8">
        <v>0.0</v>
      </c>
      <c r="PK152" s="8">
        <v>0.0</v>
      </c>
      <c r="PL152" s="8">
        <v>0.0</v>
      </c>
      <c r="PM152" s="7"/>
      <c r="PN152" s="8">
        <v>0.0</v>
      </c>
    </row>
    <row r="153">
      <c r="A153" s="7" t="s">
        <v>738</v>
      </c>
      <c r="B153" s="8">
        <v>413292.0</v>
      </c>
      <c r="C153" s="8">
        <v>1.0</v>
      </c>
      <c r="D153" s="7" t="s">
        <v>627</v>
      </c>
      <c r="E153" s="7" t="s">
        <v>638</v>
      </c>
      <c r="F153" s="7" t="s">
        <v>639</v>
      </c>
      <c r="G153" s="7" t="s">
        <v>629</v>
      </c>
      <c r="H153" s="8">
        <v>0.0</v>
      </c>
      <c r="I153" s="8">
        <v>103500.0</v>
      </c>
      <c r="J153" s="8">
        <v>616500.0</v>
      </c>
      <c r="K153" s="8">
        <v>31608.0</v>
      </c>
      <c r="L153" s="8">
        <v>616500.0</v>
      </c>
      <c r="M153" s="7" t="s">
        <v>665</v>
      </c>
      <c r="N153" s="7" t="s">
        <v>644</v>
      </c>
      <c r="O153" s="7" t="s">
        <v>652</v>
      </c>
      <c r="P153" s="7" t="s">
        <v>640</v>
      </c>
      <c r="Q153" s="7" t="s">
        <v>634</v>
      </c>
      <c r="R153" s="8">
        <v>0.02461</v>
      </c>
      <c r="S153" s="8">
        <v>-18826.0</v>
      </c>
      <c r="T153" s="8">
        <v>-837.0</v>
      </c>
      <c r="U153" s="8">
        <v>-12663.0</v>
      </c>
      <c r="V153" s="8">
        <v>-2310.0</v>
      </c>
      <c r="W153" s="7"/>
      <c r="X153" s="8">
        <v>1.0</v>
      </c>
      <c r="Y153" s="8">
        <v>1.0</v>
      </c>
      <c r="Z153" s="8">
        <v>0.0</v>
      </c>
      <c r="AA153" s="8">
        <v>1.0</v>
      </c>
      <c r="AB153" s="8">
        <v>0.0</v>
      </c>
      <c r="AC153" s="8">
        <v>0.0</v>
      </c>
      <c r="AD153" s="7" t="s">
        <v>699</v>
      </c>
      <c r="AE153" s="8">
        <v>2.0</v>
      </c>
      <c r="AF153" s="8">
        <v>2.0</v>
      </c>
      <c r="AG153" s="8">
        <v>2.0</v>
      </c>
      <c r="AH153" s="7" t="s">
        <v>636</v>
      </c>
      <c r="AI153" s="8">
        <v>15.0</v>
      </c>
      <c r="AJ153" s="8">
        <v>0.0</v>
      </c>
      <c r="AK153" s="8">
        <v>0.0</v>
      </c>
      <c r="AL153" s="8">
        <v>0.0</v>
      </c>
      <c r="AM153" s="8">
        <v>0.0</v>
      </c>
      <c r="AN153" s="8">
        <v>0.0</v>
      </c>
      <c r="AO153" s="8">
        <v>0.0</v>
      </c>
      <c r="AP153" s="7" t="s">
        <v>693</v>
      </c>
      <c r="AQ153" s="7"/>
      <c r="AR153" s="8">
        <v>0.515998024271529</v>
      </c>
      <c r="AS153" s="8">
        <v>0.670651753086271</v>
      </c>
      <c r="AT153" s="8">
        <v>0.2206</v>
      </c>
      <c r="AU153" s="7"/>
      <c r="AV153" s="8">
        <v>0.9796</v>
      </c>
      <c r="AW153" s="7"/>
      <c r="AX153" s="7"/>
      <c r="AY153" s="8">
        <v>0.16</v>
      </c>
      <c r="AZ153" s="8">
        <v>0.1379</v>
      </c>
      <c r="BA153" s="8">
        <v>0.3333</v>
      </c>
      <c r="BB153" s="7"/>
      <c r="BC153" s="7"/>
      <c r="BD153" s="7"/>
      <c r="BE153" s="8">
        <v>0.2145</v>
      </c>
      <c r="BF153" s="8">
        <v>0.0039</v>
      </c>
      <c r="BG153" s="8">
        <v>0.0041</v>
      </c>
      <c r="BH153" s="8">
        <v>0.2248</v>
      </c>
      <c r="BI153" s="7"/>
      <c r="BJ153" s="8">
        <v>0.9796</v>
      </c>
      <c r="BK153" s="7"/>
      <c r="BL153" s="7"/>
      <c r="BM153" s="8">
        <v>0.1611</v>
      </c>
      <c r="BN153" s="8">
        <v>0.1379</v>
      </c>
      <c r="BO153" s="8">
        <v>0.3333</v>
      </c>
      <c r="BP153" s="7"/>
      <c r="BQ153" s="7"/>
      <c r="BR153" s="7"/>
      <c r="BS153" s="8">
        <v>0.2235</v>
      </c>
      <c r="BT153" s="8">
        <v>0.0039</v>
      </c>
      <c r="BU153" s="8">
        <v>0.0043</v>
      </c>
      <c r="BV153" s="8">
        <v>0.2228</v>
      </c>
      <c r="BW153" s="7"/>
      <c r="BX153" s="8">
        <v>0.9796</v>
      </c>
      <c r="BY153" s="7"/>
      <c r="BZ153" s="7"/>
      <c r="CA153" s="8">
        <v>0.16</v>
      </c>
      <c r="CB153" s="8">
        <v>0.1379</v>
      </c>
      <c r="CC153" s="8">
        <v>0.3333</v>
      </c>
      <c r="CD153" s="7"/>
      <c r="CE153" s="7"/>
      <c r="CF153" s="7"/>
      <c r="CG153" s="8">
        <v>0.2184</v>
      </c>
      <c r="CH153" s="8">
        <v>0.0039</v>
      </c>
      <c r="CI153" s="8">
        <v>0.0042</v>
      </c>
      <c r="CJ153" s="7"/>
      <c r="CK153" s="7" t="s">
        <v>662</v>
      </c>
      <c r="CL153" s="8">
        <v>0.1696</v>
      </c>
      <c r="CM153" s="7" t="s">
        <v>648</v>
      </c>
      <c r="CN153" s="7" t="s">
        <v>649</v>
      </c>
      <c r="CO153" s="8">
        <v>3.0</v>
      </c>
      <c r="CP153" s="8">
        <v>0.0</v>
      </c>
      <c r="CQ153" s="8">
        <v>3.0</v>
      </c>
      <c r="CR153" s="8">
        <v>0.0</v>
      </c>
      <c r="CS153" s="8">
        <v>-456.0</v>
      </c>
      <c r="CT153" s="8">
        <v>0.0</v>
      </c>
      <c r="CU153" s="8">
        <v>1.0</v>
      </c>
      <c r="CV153" s="8">
        <v>0.0</v>
      </c>
      <c r="CW153" s="8">
        <v>0.0</v>
      </c>
      <c r="CX153" s="8">
        <v>0.0</v>
      </c>
      <c r="CY153" s="8">
        <v>0.0</v>
      </c>
      <c r="CZ153" s="8">
        <v>0.0</v>
      </c>
      <c r="DA153" s="8">
        <v>0.0</v>
      </c>
      <c r="DB153" s="8">
        <v>0.0</v>
      </c>
      <c r="DC153" s="8">
        <v>0.0</v>
      </c>
      <c r="DD153" s="8">
        <v>0.0</v>
      </c>
      <c r="DE153" s="8">
        <v>0.0</v>
      </c>
      <c r="DF153" s="8">
        <v>0.0</v>
      </c>
      <c r="DG153" s="8">
        <v>0.0</v>
      </c>
      <c r="DH153" s="8">
        <v>0.0</v>
      </c>
      <c r="DI153" s="8">
        <v>0.0</v>
      </c>
      <c r="DJ153" s="8">
        <v>0.0</v>
      </c>
      <c r="DK153" s="8">
        <v>0.0</v>
      </c>
      <c r="DL153" s="8">
        <v>0.0</v>
      </c>
      <c r="DM153" s="8">
        <v>0.0</v>
      </c>
      <c r="DN153" s="8">
        <v>0.0</v>
      </c>
      <c r="DO153" s="8">
        <v>0.0</v>
      </c>
      <c r="DP153" s="8">
        <v>0.0</v>
      </c>
      <c r="DQ153" s="8">
        <v>0.0</v>
      </c>
      <c r="DR153" s="8">
        <v>0.0</v>
      </c>
      <c r="DS153" s="8">
        <v>4.0</v>
      </c>
      <c r="DT153" s="8">
        <v>-650.0</v>
      </c>
      <c r="DU153" s="8">
        <v>-170.0</v>
      </c>
      <c r="DV153" s="8">
        <v>-412.4</v>
      </c>
      <c r="DW153" s="8">
        <v>170.583703793768</v>
      </c>
      <c r="DX153" s="8">
        <v>-2062.0</v>
      </c>
      <c r="DY153" s="8">
        <v>0.0</v>
      </c>
      <c r="DZ153" s="8">
        <v>0.0</v>
      </c>
      <c r="EA153" s="8">
        <v>0.0</v>
      </c>
      <c r="EB153" s="8">
        <v>0.0</v>
      </c>
      <c r="EC153" s="8">
        <v>0.0</v>
      </c>
      <c r="ED153" s="8">
        <v>1176.0</v>
      </c>
      <c r="EE153" s="8">
        <v>10557.0</v>
      </c>
      <c r="EF153" s="8">
        <v>5066.2</v>
      </c>
      <c r="EG153" s="8">
        <v>5015.29328155393</v>
      </c>
      <c r="EH153" s="8">
        <v>25331.0</v>
      </c>
      <c r="EI153" s="8">
        <v>-426.0</v>
      </c>
      <c r="EJ153" s="8">
        <v>-26.0</v>
      </c>
      <c r="EK153" s="8">
        <v>-256.666666666666</v>
      </c>
      <c r="EL153" s="8">
        <v>206.933161511956</v>
      </c>
      <c r="EM153" s="8">
        <v>-770.0</v>
      </c>
      <c r="EN153" s="8">
        <v>0.0</v>
      </c>
      <c r="EO153" s="8">
        <v>11808.0</v>
      </c>
      <c r="EP153" s="8">
        <v>3936.0</v>
      </c>
      <c r="EQ153" s="8">
        <v>6817.3519785911</v>
      </c>
      <c r="ER153" s="8">
        <v>11808.0</v>
      </c>
      <c r="ES153" s="8">
        <v>0.0</v>
      </c>
      <c r="ET153" s="8">
        <v>0.0</v>
      </c>
      <c r="EU153" s="8">
        <v>0.0</v>
      </c>
      <c r="EV153" s="8">
        <v>0.0</v>
      </c>
      <c r="EW153" s="8">
        <v>0.0</v>
      </c>
      <c r="EX153" s="8">
        <v>0.0</v>
      </c>
      <c r="EY153" s="8">
        <v>490500.0</v>
      </c>
      <c r="EZ153" s="8">
        <v>260100.0</v>
      </c>
      <c r="FA153" s="8">
        <v>226980.285487528</v>
      </c>
      <c r="FB153" s="8">
        <v>1300500.0</v>
      </c>
      <c r="FC153" s="8">
        <v>0.0</v>
      </c>
      <c r="FD153" s="8">
        <v>0.0</v>
      </c>
      <c r="FE153" s="8">
        <v>0.0</v>
      </c>
      <c r="FF153" s="8">
        <v>0.0</v>
      </c>
      <c r="FG153" s="8">
        <v>0.0</v>
      </c>
      <c r="FH153" s="8">
        <v>0.0</v>
      </c>
      <c r="FI153" s="8">
        <v>0.0</v>
      </c>
      <c r="FJ153" s="8">
        <v>0.0</v>
      </c>
      <c r="FK153" s="8">
        <v>0.0</v>
      </c>
      <c r="FL153" s="8">
        <v>0.0</v>
      </c>
      <c r="FM153" s="8">
        <v>0.0</v>
      </c>
      <c r="FN153" s="8">
        <v>0.0</v>
      </c>
      <c r="FO153" s="8">
        <v>0.0</v>
      </c>
      <c r="FP153" s="8">
        <v>0.0</v>
      </c>
      <c r="FQ153" s="8">
        <v>0.0</v>
      </c>
      <c r="FR153" s="8">
        <v>-426.0</v>
      </c>
      <c r="FS153" s="8">
        <v>-21.0</v>
      </c>
      <c r="FT153" s="8">
        <v>-227.0</v>
      </c>
      <c r="FU153" s="8">
        <v>195.954076252575</v>
      </c>
      <c r="FV153" s="8">
        <v>-1135.0</v>
      </c>
      <c r="FW153" s="8">
        <v>0.0</v>
      </c>
      <c r="FX153" s="8">
        <v>22500.0</v>
      </c>
      <c r="FY153" s="8">
        <v>5400.0</v>
      </c>
      <c r="FZ153" s="8">
        <v>9755.76752490546</v>
      </c>
      <c r="GA153" s="8">
        <v>27000.0</v>
      </c>
      <c r="GB153" s="8">
        <v>2.0</v>
      </c>
      <c r="GC153" s="8">
        <v>0.0</v>
      </c>
      <c r="GD153" s="8">
        <v>3.0</v>
      </c>
      <c r="GE153" s="8">
        <v>0.0</v>
      </c>
      <c r="GF153" s="8">
        <v>5.0</v>
      </c>
      <c r="GG153" s="8">
        <v>0.0</v>
      </c>
      <c r="GH153" s="8">
        <v>0.0</v>
      </c>
      <c r="GI153" s="8">
        <v>0.0</v>
      </c>
      <c r="GJ153" s="8">
        <v>0.0</v>
      </c>
      <c r="GK153" s="8">
        <v>0.0</v>
      </c>
      <c r="GL153" s="8">
        <v>0.0</v>
      </c>
      <c r="GM153" s="8">
        <v>3.0</v>
      </c>
      <c r="GN153" s="8">
        <v>2.0</v>
      </c>
      <c r="GO153" s="8">
        <v>0.0</v>
      </c>
      <c r="GP153" s="8">
        <v>0.0</v>
      </c>
      <c r="GQ153" s="8">
        <v>0.0</v>
      </c>
      <c r="GR153" s="8">
        <v>0.0</v>
      </c>
      <c r="GS153" s="8">
        <v>0.0</v>
      </c>
      <c r="GT153" s="8">
        <v>0.0</v>
      </c>
      <c r="GU153" s="8">
        <v>0.0</v>
      </c>
      <c r="GV153" s="8">
        <v>0.0</v>
      </c>
      <c r="GW153" s="8">
        <v>0.0</v>
      </c>
      <c r="GX153" s="8">
        <v>0.0</v>
      </c>
      <c r="GY153" s="8">
        <v>-21.0</v>
      </c>
      <c r="GZ153" s="8">
        <v>0.0</v>
      </c>
      <c r="HA153" s="8">
        <v>-8.14516129032258</v>
      </c>
      <c r="HB153" s="8">
        <v>5.38012972661424</v>
      </c>
      <c r="HC153" s="8">
        <v>-505.0</v>
      </c>
      <c r="HD153" s="8">
        <v>13.0</v>
      </c>
      <c r="HE153" s="8">
        <v>0.0</v>
      </c>
      <c r="HF153" s="8">
        <v>0.0</v>
      </c>
      <c r="HG153" s="8">
        <v>0.0</v>
      </c>
      <c r="HH153" s="8">
        <v>0.0</v>
      </c>
      <c r="HI153" s="8">
        <v>0.0</v>
      </c>
      <c r="HJ153" s="8">
        <v>11.0</v>
      </c>
      <c r="HK153" s="8">
        <v>38.0</v>
      </c>
      <c r="HL153" s="8">
        <v>-15.0</v>
      </c>
      <c r="HM153" s="8">
        <v>-1.0</v>
      </c>
      <c r="HN153" s="8">
        <v>-8.0</v>
      </c>
      <c r="HO153" s="8">
        <v>4.47213595499958</v>
      </c>
      <c r="HP153" s="8">
        <v>-120.0</v>
      </c>
      <c r="HQ153" s="8">
        <v>0.0</v>
      </c>
      <c r="HR153" s="8">
        <v>24867.585</v>
      </c>
      <c r="HS153" s="8">
        <v>2974.638</v>
      </c>
      <c r="HT153" s="8">
        <v>7304.09424323582</v>
      </c>
      <c r="HU153" s="8">
        <v>44619.57</v>
      </c>
      <c r="HV153" s="8">
        <v>45000.0</v>
      </c>
      <c r="HW153" s="8">
        <v>225000.0</v>
      </c>
      <c r="HX153" s="8">
        <v>201000.0</v>
      </c>
      <c r="HY153" s="8">
        <v>63335.8395494097</v>
      </c>
      <c r="HZ153" s="8">
        <v>3015000.0</v>
      </c>
      <c r="IA153" s="8">
        <v>0.0</v>
      </c>
      <c r="IB153" s="8">
        <v>22500.0</v>
      </c>
      <c r="IC153" s="8">
        <v>1500.0</v>
      </c>
      <c r="ID153" s="8">
        <v>5809.47501931112</v>
      </c>
      <c r="IE153" s="8">
        <v>22500.0</v>
      </c>
      <c r="IF153" s="8">
        <v>0.0</v>
      </c>
      <c r="IG153" s="8">
        <v>83250.0</v>
      </c>
      <c r="IH153" s="8">
        <v>13358.793</v>
      </c>
      <c r="II153" s="8">
        <v>22989.7178457976</v>
      </c>
      <c r="IJ153" s="8">
        <v>200381.895</v>
      </c>
      <c r="IK153" s="8">
        <v>0.0</v>
      </c>
      <c r="IL153" s="8">
        <v>0.0</v>
      </c>
      <c r="IM153" s="8">
        <v>0.0</v>
      </c>
      <c r="IN153" s="8">
        <v>0.0</v>
      </c>
      <c r="IO153" s="8">
        <v>0.0</v>
      </c>
      <c r="IP153" s="8">
        <v>0.0</v>
      </c>
      <c r="IQ153" s="8">
        <v>83250.0</v>
      </c>
      <c r="IR153" s="8">
        <v>11858.793</v>
      </c>
      <c r="IS153" s="8">
        <v>23084.5115945293</v>
      </c>
      <c r="IT153" s="8">
        <v>177881.895</v>
      </c>
      <c r="IU153" s="8">
        <v>0.0</v>
      </c>
      <c r="IV153" s="8">
        <v>2495.16</v>
      </c>
      <c r="IW153" s="8">
        <v>959.4</v>
      </c>
      <c r="IX153" s="8">
        <v>1138.56762554661</v>
      </c>
      <c r="IY153" s="8">
        <v>14391.0</v>
      </c>
      <c r="IZ153" s="8">
        <v>369.315</v>
      </c>
      <c r="JA153" s="8">
        <v>67656.42</v>
      </c>
      <c r="JB153" s="8">
        <v>15229.4528571428</v>
      </c>
      <c r="JC153" s="8">
        <v>19874.5167990816</v>
      </c>
      <c r="JD153" s="8">
        <v>213212.34</v>
      </c>
      <c r="JE153" s="8">
        <v>0.0</v>
      </c>
      <c r="JF153" s="8">
        <v>65161.26</v>
      </c>
      <c r="JG153" s="8">
        <v>13254.756</v>
      </c>
      <c r="JH153" s="8">
        <v>18785.7518491063</v>
      </c>
      <c r="JI153" s="8">
        <v>198821.34</v>
      </c>
      <c r="JJ153" s="8">
        <v>0.0</v>
      </c>
      <c r="JK153" s="8">
        <v>22500.0</v>
      </c>
      <c r="JL153" s="8">
        <v>2792.985</v>
      </c>
      <c r="JM153" s="8">
        <v>6815.62441114401</v>
      </c>
      <c r="JN153" s="8">
        <v>41894.775</v>
      </c>
      <c r="JO153" s="8">
        <v>0.0</v>
      </c>
      <c r="JP153" s="8">
        <v>22640.085</v>
      </c>
      <c r="JQ153" s="8">
        <v>2802.324</v>
      </c>
      <c r="JR153" s="8">
        <v>6844.59085461395</v>
      </c>
      <c r="JS153" s="8">
        <v>42034.86</v>
      </c>
      <c r="JT153" s="8">
        <v>0.0</v>
      </c>
      <c r="JU153" s="8">
        <v>22640.085</v>
      </c>
      <c r="JV153" s="8">
        <v>2802.324</v>
      </c>
      <c r="JW153" s="8">
        <v>6844.59085461395</v>
      </c>
      <c r="JX153" s="8">
        <v>42034.86</v>
      </c>
      <c r="JY153" s="8">
        <v>0.0</v>
      </c>
      <c r="JZ153" s="8">
        <v>5.0</v>
      </c>
      <c r="KA153" s="8">
        <v>0.333333333333333</v>
      </c>
      <c r="KB153" s="8">
        <v>1.2909944487358</v>
      </c>
      <c r="KC153" s="8">
        <v>5.0</v>
      </c>
      <c r="KD153" s="8">
        <v>0.0</v>
      </c>
      <c r="KE153" s="8">
        <v>23.0</v>
      </c>
      <c r="KF153" s="8">
        <v>3.13333333333333</v>
      </c>
      <c r="KG153" s="8">
        <v>6.0694394500724</v>
      </c>
      <c r="KH153" s="8">
        <v>47.0</v>
      </c>
      <c r="KI153" s="8">
        <v>0.0</v>
      </c>
      <c r="KJ153" s="8">
        <v>0.0</v>
      </c>
      <c r="KK153" s="8">
        <v>0.0</v>
      </c>
      <c r="KL153" s="8">
        <v>0.0</v>
      </c>
      <c r="KM153" s="8">
        <v>0.0</v>
      </c>
      <c r="KN153" s="8">
        <v>0.0</v>
      </c>
      <c r="KO153" s="8">
        <v>23.0</v>
      </c>
      <c r="KP153" s="8">
        <v>2.8</v>
      </c>
      <c r="KQ153" s="8">
        <v>6.09683758775224</v>
      </c>
      <c r="KR153" s="8">
        <v>42.0</v>
      </c>
      <c r="KS153" s="8">
        <v>0.0</v>
      </c>
      <c r="KT153" s="8">
        <v>7.0</v>
      </c>
      <c r="KU153" s="8">
        <v>3.86666666666666</v>
      </c>
      <c r="KV153" s="8">
        <v>2.2949219304078</v>
      </c>
      <c r="KW153" s="8">
        <v>58.0</v>
      </c>
      <c r="KX153" s="8">
        <v>0.0</v>
      </c>
      <c r="KY153" s="8">
        <v>0.0</v>
      </c>
      <c r="KZ153" s="8">
        <v>0.0</v>
      </c>
      <c r="LA153" s="8">
        <v>0.0</v>
      </c>
      <c r="LB153" s="8">
        <v>0.0</v>
      </c>
      <c r="LC153" s="8">
        <v>0.0</v>
      </c>
      <c r="LD153" s="8">
        <v>0.0</v>
      </c>
      <c r="LE153" s="8">
        <v>0.0</v>
      </c>
      <c r="LF153" s="8">
        <v>0.0</v>
      </c>
      <c r="LG153" s="8">
        <v>0.0</v>
      </c>
      <c r="LH153" s="8">
        <v>15.0</v>
      </c>
      <c r="LI153" s="8">
        <v>0.0</v>
      </c>
      <c r="LJ153" s="8">
        <v>0.0</v>
      </c>
      <c r="LK153" s="8">
        <v>0.0</v>
      </c>
      <c r="LL153" s="8">
        <v>0.0</v>
      </c>
      <c r="LM153" s="8">
        <v>0.0</v>
      </c>
      <c r="LN153" s="8">
        <v>0.0</v>
      </c>
      <c r="LO153" s="8">
        <v>0.0</v>
      </c>
      <c r="LP153" s="8">
        <v>2.0</v>
      </c>
      <c r="LQ153" s="8">
        <v>0.219512195121951</v>
      </c>
      <c r="LR153" s="8">
        <v>0.474983953515864</v>
      </c>
      <c r="LS153" s="8">
        <v>9.0</v>
      </c>
      <c r="LT153" s="8">
        <v>1.0</v>
      </c>
      <c r="LU153" s="8">
        <v>32.0</v>
      </c>
      <c r="LV153" s="8">
        <v>13.9268292682926</v>
      </c>
      <c r="LW153" s="8">
        <v>9.67054870186391</v>
      </c>
      <c r="LX153" s="8">
        <v>571.0</v>
      </c>
      <c r="LY153" s="8">
        <v>-1041.0</v>
      </c>
      <c r="LZ153" s="8">
        <v>-3.0</v>
      </c>
      <c r="MA153" s="8">
        <v>-369.268292682926</v>
      </c>
      <c r="MB153" s="8">
        <v>305.968301004388</v>
      </c>
      <c r="MC153" s="8">
        <v>-15140.0</v>
      </c>
      <c r="MD153" s="8">
        <v>-1058.0</v>
      </c>
      <c r="ME153" s="8">
        <v>-3.0</v>
      </c>
      <c r="MF153" s="8">
        <v>-384.80487804878</v>
      </c>
      <c r="MG153" s="8">
        <v>330.376771240972</v>
      </c>
      <c r="MH153" s="8">
        <v>-15777.0</v>
      </c>
      <c r="MI153" s="8">
        <v>183.645</v>
      </c>
      <c r="MJ153" s="8">
        <v>306457.2</v>
      </c>
      <c r="MK153" s="8">
        <v>15153.7840243902</v>
      </c>
      <c r="ML153" s="8">
        <v>47498.4041172904</v>
      </c>
      <c r="MM153" s="8">
        <v>621305.145</v>
      </c>
      <c r="MN153" s="8">
        <v>156.42</v>
      </c>
      <c r="MO153" s="8">
        <v>306457.2</v>
      </c>
      <c r="MP153" s="8">
        <v>15092.9264634146</v>
      </c>
      <c r="MQ153" s="8">
        <v>47516.4310146687</v>
      </c>
      <c r="MR153" s="8">
        <v>618809.985</v>
      </c>
      <c r="MS153" s="8">
        <v>-35.0</v>
      </c>
      <c r="MT153" s="8">
        <v>-27.0</v>
      </c>
      <c r="MU153" s="8">
        <v>-31.0</v>
      </c>
      <c r="MV153" s="8">
        <v>2.73861278752583</v>
      </c>
      <c r="MW153" s="8">
        <v>-279.0</v>
      </c>
      <c r="MX153" s="8">
        <v>8.0</v>
      </c>
      <c r="MY153" s="8">
        <v>36.0</v>
      </c>
      <c r="MZ153" s="8">
        <v>32.8888888888888</v>
      </c>
      <c r="NA153" s="8">
        <v>9.33333333333333</v>
      </c>
      <c r="NB153" s="8">
        <v>296.0</v>
      </c>
      <c r="NC153" s="8">
        <v>0.0</v>
      </c>
      <c r="ND153" s="8">
        <v>36.0</v>
      </c>
      <c r="NE153" s="8">
        <v>28.8888888888888</v>
      </c>
      <c r="NF153" s="8">
        <v>11.0729901612487</v>
      </c>
      <c r="NG153" s="8">
        <v>260.0</v>
      </c>
      <c r="NH153" s="8">
        <v>0.0</v>
      </c>
      <c r="NI153" s="8">
        <v>0.0</v>
      </c>
      <c r="NJ153" s="8">
        <v>0.0</v>
      </c>
      <c r="NK153" s="8">
        <v>0.0</v>
      </c>
      <c r="NL153" s="8">
        <v>0.0</v>
      </c>
      <c r="NM153" s="8">
        <v>0.0</v>
      </c>
      <c r="NN153" s="8">
        <v>0.0</v>
      </c>
      <c r="NO153" s="8">
        <v>0.0</v>
      </c>
      <c r="NP153" s="8">
        <v>0.0</v>
      </c>
      <c r="NQ153" s="8">
        <v>0.0</v>
      </c>
      <c r="NR153" s="8">
        <v>8.0</v>
      </c>
      <c r="NS153" s="8">
        <v>0.0</v>
      </c>
      <c r="NT153" s="8">
        <v>0.0</v>
      </c>
      <c r="NU153" s="8">
        <v>0.0</v>
      </c>
      <c r="NV153" s="8">
        <v>1.0</v>
      </c>
      <c r="NW153" s="8">
        <v>0.0</v>
      </c>
      <c r="NX153" s="8">
        <v>0.0</v>
      </c>
      <c r="NY153" s="8">
        <v>0.0</v>
      </c>
      <c r="NZ153" s="8">
        <v>0.0</v>
      </c>
      <c r="OA153" s="8">
        <v>2250.0</v>
      </c>
      <c r="OB153" s="8">
        <v>18345.42</v>
      </c>
      <c r="OC153" s="8">
        <v>11502.297</v>
      </c>
      <c r="OD153" s="8">
        <v>6718.27726617062</v>
      </c>
      <c r="OE153" s="8">
        <v>57511.485</v>
      </c>
      <c r="OF153" s="8">
        <v>45000.0</v>
      </c>
      <c r="OG153" s="8">
        <v>435600.0</v>
      </c>
      <c r="OH153" s="8">
        <v>265725.0</v>
      </c>
      <c r="OI153" s="8">
        <v>198634.862876585</v>
      </c>
      <c r="OJ153" s="8">
        <v>1328625.0</v>
      </c>
      <c r="OK153" s="8">
        <v>45000.0</v>
      </c>
      <c r="OL153" s="8">
        <v>355050.0</v>
      </c>
      <c r="OM153" s="8">
        <v>231886.8</v>
      </c>
      <c r="ON153" s="8">
        <v>162789.310924274</v>
      </c>
      <c r="OO153" s="8">
        <v>1159434.0</v>
      </c>
      <c r="OP153" s="8">
        <v>0.0</v>
      </c>
      <c r="OQ153" s="8">
        <v>87120.0</v>
      </c>
      <c r="OR153" s="8">
        <v>43560.0</v>
      </c>
      <c r="OS153" s="8">
        <v>50298.7554518002</v>
      </c>
      <c r="OT153" s="8">
        <v>174240.0</v>
      </c>
      <c r="OU153" s="8">
        <v>45000.0</v>
      </c>
      <c r="OV153" s="8">
        <v>435600.0</v>
      </c>
      <c r="OW153" s="8">
        <v>265725.0</v>
      </c>
      <c r="OX153" s="8">
        <v>198634.862876585</v>
      </c>
      <c r="OY153" s="8">
        <v>1328625.0</v>
      </c>
      <c r="OZ153" s="8">
        <v>10.0</v>
      </c>
      <c r="PA153" s="8">
        <v>17.0</v>
      </c>
      <c r="PB153" s="8">
        <v>13.4</v>
      </c>
      <c r="PC153" s="8">
        <v>2.96647939483826</v>
      </c>
      <c r="PD153" s="8">
        <v>67.0</v>
      </c>
      <c r="PE153" s="8">
        <v>1.0</v>
      </c>
      <c r="PF153" s="8">
        <v>1.0</v>
      </c>
      <c r="PG153" s="8">
        <v>1.0</v>
      </c>
      <c r="PH153" s="8">
        <v>0.0</v>
      </c>
      <c r="PI153" s="8">
        <v>5.0</v>
      </c>
      <c r="PJ153" s="8">
        <v>0.0</v>
      </c>
      <c r="PK153" s="8">
        <v>0.217818181818181</v>
      </c>
      <c r="PL153" s="8">
        <v>0.10890909090909</v>
      </c>
      <c r="PM153" s="8">
        <v>0.125757385907122</v>
      </c>
      <c r="PN153" s="8">
        <v>0.435636363636363</v>
      </c>
    </row>
  </sheetData>
  <drawing r:id="rId1"/>
</worksheet>
</file>