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nienam/Documents/Course Work/UCI-IRV-DATA-PT-11-2019-U-C/02-Homework/01-Excel/Instructions/"/>
    </mc:Choice>
  </mc:AlternateContent>
  <xr:revisionPtr revIDLastSave="0" documentId="13_ncr:1_{4CEE4080-BC2C-394C-B943-369FE4F4A830}" xr6:coauthVersionLast="36" xr6:coauthVersionMax="36" xr10:uidLastSave="{00000000-0000-0000-0000-000000000000}"/>
  <bookViews>
    <workbookView xWindow="0" yWindow="460" windowWidth="26440" windowHeight="15480" xr2:uid="{00000000-000D-0000-FFFF-FFFF00000000}"/>
  </bookViews>
  <sheets>
    <sheet name="Sheet1" sheetId="1" r:id="rId1"/>
    <sheet name="excel-chalenge" sheetId="2" r:id="rId2"/>
  </sheets>
  <calcPr calcId="17902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</calcChain>
</file>

<file path=xl/sharedStrings.xml><?xml version="1.0" encoding="utf-8"?>
<sst xmlns="http://schemas.openxmlformats.org/spreadsheetml/2006/main" count="24752" uniqueCount="8316">
  <si>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</si>
  <si>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</si>
  <si>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</si>
  <si>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</si>
  <si>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</si>
  <si>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</si>
  <si>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</si>
  <si>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</si>
  <si>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</si>
  <si>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</si>
  <si>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</si>
  <si>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</si>
  <si>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</si>
  <si>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</si>
  <si>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</si>
  <si>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</si>
  <si>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</si>
  <si>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</si>
  <si>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</si>
  <si>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</si>
  <si>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</si>
  <si>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</si>
  <si>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</si>
  <si>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</si>
  <si>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</si>
  <si>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</si>
  <si>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</si>
  <si>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</si>
  <si>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</si>
  <si>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</si>
  <si>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</si>
  <si>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</si>
  <si>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</si>
  <si>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</si>
  <si>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</si>
  <si>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</si>
  <si>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</si>
  <si>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</si>
  <si>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</si>
  <si>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</si>
  <si>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</si>
  <si>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</si>
  <si>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</si>
  <si>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</si>
  <si>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</si>
  <si>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</si>
  <si>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</si>
  <si>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</si>
  <si>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</si>
  <si>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</si>
  <si>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</si>
  <si>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</si>
  <si>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</si>
  <si>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</si>
  <si>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</si>
  <si>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</si>
  <si>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</si>
  <si>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</si>
  <si>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</si>
  <si>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</si>
  <si>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</si>
  <si>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</si>
  <si>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</si>
  <si>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</si>
  <si>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</si>
  <si>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</si>
  <si>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</si>
  <si>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</si>
  <si>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</si>
  <si>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</si>
  <si>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</si>
  <si>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</si>
  <si>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</si>
  <si>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</si>
  <si>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</si>
  <si>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</si>
  <si>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</si>
  <si>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</si>
  <si>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</si>
  <si>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</si>
  <si>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</si>
  <si>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</si>
  <si>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</si>
  <si>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</si>
  <si>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</si>
  <si>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</si>
  <si>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</si>
  <si>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</si>
  <si>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</si>
  <si>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</si>
  <si>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</si>
  <si>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</si>
  <si>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</si>
  <si>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</si>
  <si>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</si>
  <si>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</si>
  <si>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</si>
  <si>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</si>
  <si>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</si>
  <si>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</si>
  <si>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</si>
  <si>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</si>
  <si>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</si>
  <si>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</si>
  <si>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</si>
  <si>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</si>
  <si>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</si>
  <si>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</si>
  <si>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</si>
  <si>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</si>
  <si>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</si>
  <si>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</si>
  <si>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</si>
  <si>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</si>
  <si>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</si>
  <si>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</si>
  <si>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</si>
  <si>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</si>
  <si>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</si>
  <si>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</si>
  <si>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</si>
  <si>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</si>
  <si>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</si>
  <si>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</si>
  <si>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</si>
  <si>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</si>
  <si>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</si>
  <si>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</si>
  <si>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</si>
  <si>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</si>
  <si>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</si>
  <si>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</si>
  <si>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</si>
  <si>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</si>
  <si>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</si>
  <si>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</si>
  <si>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</si>
  <si>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</si>
  <si>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</si>
  <si>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</si>
  <si>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</si>
  <si>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</si>
  <si>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</si>
  <si>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</si>
  <si>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</si>
  <si>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</si>
  <si>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</si>
  <si>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</si>
  <si>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</si>
  <si>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</si>
  <si>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</si>
  <si>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</si>
  <si>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</si>
  <si>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</si>
  <si>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</si>
  <si>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</si>
  <si>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</si>
  <si>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</si>
  <si>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</si>
  <si>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</si>
  <si>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</si>
  <si>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</si>
  <si>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</si>
  <si>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</si>
  <si>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</si>
  <si>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</si>
  <si>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</si>
  <si>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</si>
  <si>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</si>
  <si>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</si>
  <si>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</si>
  <si>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</si>
  <si>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</si>
  <si>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</si>
  <si>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</si>
  <si>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</si>
  <si>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</si>
  <si>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</si>
  <si>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</si>
  <si>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</si>
  <si>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</si>
  <si>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</si>
  <si>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</si>
  <si>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</si>
  <si>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</si>
  <si>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</si>
  <si>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</si>
  <si>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</si>
  <si>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</si>
  <si>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</si>
  <si>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</si>
  <si>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</si>
  <si>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</si>
  <si>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</si>
  <si>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</si>
  <si>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</si>
  <si>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</si>
  <si>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</si>
  <si>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</si>
  <si>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</si>
  <si>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</si>
  <si>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</si>
  <si>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</si>
  <si>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</si>
  <si>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</si>
  <si>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</si>
  <si>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</si>
  <si>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</si>
  <si>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</si>
  <si>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</si>
  <si>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</si>
  <si>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</si>
  <si>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</si>
  <si>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</si>
  <si>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</si>
  <si>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</si>
  <si>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</si>
  <si>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</si>
  <si>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</si>
  <si>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</si>
  <si>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</si>
  <si>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</si>
  <si>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</si>
  <si>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</si>
  <si>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</si>
  <si>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</si>
  <si>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</si>
  <si>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</si>
  <si>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</si>
  <si>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</si>
  <si>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</si>
  <si>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</si>
  <si>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</si>
  <si>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</si>
  <si>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</si>
  <si>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</si>
  <si>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</si>
  <si>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</si>
  <si>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</si>
  <si>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</si>
  <si>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</si>
  <si>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</si>
  <si>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</si>
  <si>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</si>
  <si>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</si>
  <si>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</si>
  <si>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</si>
  <si>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</si>
  <si>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</si>
  <si>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</si>
  <si>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</si>
  <si>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</si>
  <si>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</si>
  <si>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</si>
  <si>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</si>
  <si>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</si>
  <si>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</si>
  <si>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</si>
  <si>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</si>
  <si>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</si>
  <si>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</si>
  <si>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</si>
  <si>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</si>
  <si>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</si>
  <si>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</si>
  <si>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</si>
  <si>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</si>
  <si>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</si>
  <si>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</si>
  <si>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</si>
  <si>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</si>
  <si>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</si>
  <si>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</si>
  <si>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</si>
  <si>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</si>
  <si>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</si>
  <si>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</si>
  <si>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</si>
  <si>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</si>
  <si>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</si>
  <si>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</si>
  <si>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</si>
  <si>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</si>
  <si>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</si>
  <si>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</si>
  <si>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</si>
  <si>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</si>
  <si>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</si>
  <si>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</si>
  <si>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</si>
  <si>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</si>
  <si>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</si>
  <si>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</si>
  <si>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</si>
  <si>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</si>
  <si>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</si>
  <si>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</si>
  <si>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</si>
  <si>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</si>
  <si>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</si>
  <si>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</si>
  <si>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</si>
  <si>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</si>
  <si>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</si>
  <si>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</si>
  <si>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</si>
  <si>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</si>
  <si>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</si>
  <si>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</si>
  <si>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</si>
  <si>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</si>
  <si>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</si>
  <si>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</si>
  <si>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</si>
  <si>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</si>
  <si>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</si>
  <si>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</si>
  <si>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</si>
  <si>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</si>
  <si>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</si>
  <si>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</si>
  <si>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</si>
  <si>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</si>
  <si>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</si>
  <si>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</si>
  <si>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</si>
  <si>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</si>
  <si>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</si>
  <si>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</si>
  <si>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</si>
  <si>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</si>
  <si>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</si>
  <si>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</si>
  <si>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</si>
  <si>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</si>
  <si>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</si>
  <si>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</si>
  <si>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</si>
  <si>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</si>
  <si>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</si>
  <si>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</si>
  <si>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</si>
  <si>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</si>
  <si>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</si>
  <si>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</si>
  <si>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</si>
  <si>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</si>
  <si>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</si>
  <si>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</si>
  <si>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</si>
  <si>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</si>
  <si>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</si>
  <si>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</si>
  <si>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</si>
  <si>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</si>
  <si>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</si>
  <si>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</si>
  <si>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</si>
  <si>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</si>
  <si>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</si>
  <si>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</si>
  <si>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</si>
  <si>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</si>
  <si>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</si>
  <si>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</si>
  <si>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</si>
  <si>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</si>
  <si>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</si>
  <si>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</si>
  <si>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</si>
  <si>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</si>
  <si>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</si>
  <si>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</si>
  <si>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</si>
  <si>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</si>
  <si>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</si>
  <si>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</si>
  <si>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</si>
  <si>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</si>
  <si>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</si>
  <si>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</si>
  <si>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</si>
  <si>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</si>
  <si>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</si>
  <si>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</si>
  <si>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</si>
  <si>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</si>
  <si>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</si>
  <si>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</si>
  <si>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</si>
  <si>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</si>
  <si>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</si>
  <si>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</si>
  <si>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</si>
  <si>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</si>
  <si>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</si>
  <si>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</si>
  <si>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</si>
  <si>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</si>
  <si>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</si>
  <si>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</si>
  <si>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</si>
  <si>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</si>
  <si>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</si>
  <si>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</si>
  <si>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</si>
  <si>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</si>
  <si>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</si>
  <si>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</si>
  <si>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</si>
  <si>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</si>
  <si>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</si>
  <si>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</si>
  <si>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</si>
  <si>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</si>
  <si>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</si>
  <si>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</si>
  <si>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</si>
  <si>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</si>
  <si>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</si>
  <si>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</si>
  <si>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</si>
  <si>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</si>
  <si>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</si>
  <si>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</si>
  <si>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</si>
  <si>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</si>
  <si>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</si>
  <si>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</si>
  <si>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</si>
  <si>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</si>
  <si>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</si>
  <si>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</si>
  <si>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</si>
  <si>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</si>
  <si>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</si>
  <si>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</si>
  <si>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</si>
  <si>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</si>
  <si>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</si>
  <si>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</si>
  <si>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</si>
  <si>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</si>
  <si>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</si>
  <si>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</si>
  <si>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</si>
  <si>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</si>
  <si>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</si>
  <si>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</si>
  <si>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</si>
  <si>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</si>
  <si>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</si>
  <si>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</si>
  <si>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</si>
  <si>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</si>
  <si>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</si>
  <si>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</si>
  <si>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</si>
  <si>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</si>
  <si>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</si>
  <si>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</si>
  <si>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</si>
  <si>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</si>
  <si>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</si>
  <si>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</si>
  <si>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</si>
  <si>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</si>
  <si>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</si>
  <si>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</si>
  <si>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</si>
  <si>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</si>
  <si>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</si>
  <si>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</si>
  <si>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</si>
  <si>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</si>
  <si>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</si>
  <si>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</si>
  <si>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</si>
  <si>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</si>
  <si>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</si>
  <si>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</si>
  <si>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</si>
  <si>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</si>
  <si>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</si>
  <si>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</si>
  <si>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</si>
  <si>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</si>
  <si>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</si>
  <si>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</si>
  <si>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</si>
  <si>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</si>
  <si>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</si>
  <si>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</si>
  <si>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</si>
  <si>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</si>
  <si>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</si>
  <si>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</si>
  <si>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</si>
  <si>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</si>
  <si>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</si>
  <si>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</si>
  <si>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</si>
  <si>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</si>
  <si>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</si>
  <si>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</si>
  <si>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</si>
  <si>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</si>
  <si>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</si>
  <si>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</si>
  <si>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</si>
  <si>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</si>
  <si>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</si>
  <si>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</si>
  <si>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</si>
  <si>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</si>
  <si>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</si>
  <si>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</si>
  <si>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</si>
  <si>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</si>
  <si>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</si>
  <si>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</si>
  <si>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</si>
  <si>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</si>
  <si>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</si>
  <si>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</si>
  <si>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</si>
  <si>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</si>
  <si>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</si>
  <si>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</si>
  <si>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</si>
  <si>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</si>
  <si>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</si>
  <si>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</si>
  <si>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</si>
  <si>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</si>
  <si>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</si>
  <si>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</si>
  <si>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</si>
  <si>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</si>
  <si>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</si>
  <si>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</si>
  <si>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</si>
  <si>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</si>
  <si>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</si>
  <si>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</si>
  <si>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</si>
  <si>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</si>
  <si>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</si>
  <si>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</si>
  <si>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</si>
  <si>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</si>
  <si>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</si>
  <si>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</si>
  <si>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</si>
  <si>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</si>
  <si>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</si>
  <si>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</si>
  <si>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</si>
  <si>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</si>
  <si>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</si>
  <si>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</si>
  <si>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</si>
  <si>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</si>
  <si>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</si>
  <si>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</si>
  <si>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</si>
  <si>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</si>
  <si>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</si>
  <si>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</si>
  <si>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</si>
  <si>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</si>
  <si>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</si>
  <si>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</si>
  <si>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</si>
  <si>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</si>
  <si>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</si>
  <si>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</si>
  <si>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</si>
  <si>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</si>
  <si>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</si>
  <si>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</si>
  <si>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</si>
  <si>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</si>
  <si>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</si>
  <si>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</si>
  <si>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</si>
  <si>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</si>
  <si>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</si>
  <si>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</si>
  <si>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</si>
  <si>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</si>
  <si>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</si>
  <si>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</si>
  <si>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</si>
  <si>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</si>
  <si>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</si>
  <si>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</si>
  <si>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</si>
  <si>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</si>
  <si>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</si>
  <si>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</si>
  <si>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</si>
  <si>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</si>
  <si>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</si>
  <si>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</si>
  <si>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</si>
  <si>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</si>
  <si>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</si>
  <si>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</si>
  <si>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</si>
  <si>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</si>
  <si>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</si>
  <si>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</si>
  <si>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</si>
  <si>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</si>
  <si>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</si>
  <si>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</si>
  <si>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</si>
  <si>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</si>
  <si>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</si>
  <si>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</si>
  <si>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</si>
  <si>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</si>
  <si>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</si>
  <si>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</si>
  <si>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</si>
  <si>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</si>
  <si>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</si>
  <si>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</si>
  <si>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</si>
  <si>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</si>
  <si>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</si>
  <si>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</si>
  <si>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</si>
  <si>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</si>
  <si>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</si>
  <si>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</si>
  <si>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</si>
  <si>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</si>
  <si>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</si>
  <si>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</si>
  <si>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</si>
  <si>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</si>
  <si>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</si>
  <si>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</si>
  <si>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</si>
  <si>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</si>
  <si>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</si>
  <si>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</si>
  <si>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</si>
  <si>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</si>
  <si>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</si>
  <si>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</si>
  <si>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</si>
  <si>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</si>
  <si>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</si>
  <si>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</si>
  <si>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</si>
  <si>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</si>
  <si>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</si>
  <si>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</si>
  <si>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</si>
  <si>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</si>
  <si>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</si>
  <si>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</si>
  <si>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</si>
  <si>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</si>
  <si>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</si>
  <si>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</si>
  <si>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</si>
  <si>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</si>
  <si>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</si>
  <si>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</si>
  <si>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</si>
  <si>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</si>
  <si>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</si>
  <si>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</si>
  <si>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</si>
  <si>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</si>
  <si>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</si>
  <si>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</si>
  <si>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</si>
  <si>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</si>
  <si>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</si>
  <si>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</si>
  <si>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</si>
  <si>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</si>
  <si>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</si>
  <si>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</si>
  <si>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</si>
  <si>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</si>
  <si>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</si>
  <si>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</si>
  <si>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</si>
  <si>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</si>
  <si>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</si>
  <si>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</si>
  <si>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</si>
  <si>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</si>
  <si>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</si>
  <si>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</si>
  <si>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</si>
  <si>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</si>
  <si>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</si>
  <si>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</si>
  <si>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</si>
  <si>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</si>
  <si>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</si>
  <si>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</si>
  <si>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</si>
  <si>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</si>
  <si>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</si>
  <si>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</si>
  <si>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</si>
  <si>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</si>
  <si>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</si>
  <si>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</si>
  <si>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</si>
  <si>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</si>
  <si>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</si>
  <si>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</si>
  <si>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</si>
  <si>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</si>
  <si>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</si>
  <si>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</si>
  <si>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</si>
  <si>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</si>
  <si>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</si>
  <si>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</si>
  <si>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</si>
  <si>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</si>
  <si>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</si>
  <si>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</si>
  <si>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</si>
  <si>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</si>
  <si>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</si>
  <si>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</si>
  <si>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</si>
  <si>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</si>
  <si>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</si>
  <si>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</si>
  <si>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</si>
  <si>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</si>
  <si>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</si>
  <si>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</si>
  <si>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</si>
  <si>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</si>
  <si>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</si>
  <si>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</si>
  <si>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</si>
  <si>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</si>
  <si>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</si>
  <si>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</si>
  <si>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</si>
  <si>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</si>
  <si>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</si>
  <si>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</si>
  <si>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</si>
  <si>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</si>
  <si>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</si>
  <si>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</si>
  <si>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</si>
  <si>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</si>
  <si>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</si>
  <si>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</si>
  <si>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</si>
  <si>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</si>
  <si>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</si>
  <si>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</si>
  <si>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</si>
  <si>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</si>
  <si>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</si>
  <si>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</si>
  <si>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</si>
  <si>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</si>
  <si>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</si>
  <si>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</si>
  <si>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</si>
  <si>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</si>
  <si>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</si>
  <si>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</si>
  <si>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</si>
  <si>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</si>
  <si>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</si>
  <si>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</si>
  <si>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</si>
  <si>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</si>
  <si>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</si>
  <si>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</si>
  <si>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</si>
  <si>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</si>
  <si>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</si>
  <si>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</si>
  <si>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</si>
  <si>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</si>
  <si>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</si>
  <si>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</si>
  <si>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</si>
  <si>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</si>
  <si>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</si>
  <si>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</si>
  <si>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</si>
  <si>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</si>
  <si>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</si>
  <si>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</si>
  <si>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</si>
  <si>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</si>
  <si>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</si>
  <si>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</si>
  <si>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</si>
  <si>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</si>
  <si>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</si>
  <si>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</si>
  <si>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</si>
  <si>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</si>
  <si>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</si>
  <si>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</si>
  <si>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</si>
  <si>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</si>
  <si>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</si>
  <si>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</si>
  <si>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</si>
  <si>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</si>
  <si>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</si>
  <si>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</si>
  <si>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</si>
  <si>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</si>
  <si>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</si>
  <si>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</si>
  <si>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</si>
  <si>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</si>
  <si>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</si>
  <si>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</si>
  <si>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</si>
  <si>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</si>
  <si>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</si>
  <si>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</si>
  <si>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</si>
  <si>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</si>
  <si>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</si>
  <si>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</si>
  <si>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</si>
  <si>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</si>
  <si>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</si>
  <si>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</si>
  <si>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</si>
  <si>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</si>
  <si>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</si>
  <si>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</si>
  <si>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</si>
  <si>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</si>
  <si>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</si>
  <si>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</si>
  <si>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</si>
  <si>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</si>
  <si>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</si>
  <si>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</si>
  <si>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</si>
  <si>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</si>
  <si>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</si>
  <si>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</si>
  <si>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</si>
  <si>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</si>
  <si>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</si>
  <si>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</si>
  <si>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</si>
  <si>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</si>
  <si>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</si>
  <si>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</si>
  <si>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</si>
  <si>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</si>
  <si>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</si>
  <si>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</si>
  <si>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</si>
  <si>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</si>
  <si>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</si>
  <si>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</si>
  <si>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</si>
  <si>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</si>
  <si>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</si>
  <si>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</si>
  <si>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</si>
  <si>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</si>
  <si>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</si>
  <si>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</si>
  <si>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</si>
  <si>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</si>
  <si>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</si>
  <si>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</si>
  <si>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</si>
  <si>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</si>
  <si>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</si>
  <si>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</si>
  <si>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</si>
  <si>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</si>
  <si>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</si>
  <si>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</si>
  <si>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</si>
  <si>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</si>
  <si>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</si>
  <si>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</si>
  <si>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</si>
  <si>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</si>
  <si>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</si>
  <si>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</si>
  <si>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</si>
  <si>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</si>
  <si>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</si>
  <si>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</si>
  <si>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</si>
  <si>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</si>
  <si>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</si>
  <si>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</si>
  <si>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</si>
  <si>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</si>
  <si>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</si>
  <si>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</si>
  <si>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</si>
  <si>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</si>
  <si>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</si>
  <si>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</si>
  <si>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</si>
  <si>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</si>
  <si>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</si>
  <si>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</si>
  <si>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</si>
  <si>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</si>
  <si>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</si>
  <si>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</si>
  <si>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</si>
  <si>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</si>
  <si>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</si>
  <si>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</si>
  <si>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</si>
  <si>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</si>
  <si>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</si>
  <si>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</si>
  <si>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</si>
  <si>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</si>
  <si>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</si>
  <si>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</si>
  <si>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</si>
  <si>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</si>
  <si>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</si>
  <si>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</si>
  <si>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</si>
  <si>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</si>
  <si>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</si>
  <si>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</si>
  <si>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</si>
  <si>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</si>
  <si>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</si>
  <si>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</si>
  <si>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</si>
  <si>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</si>
  <si>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</si>
  <si>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</si>
  <si>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</si>
  <si>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</si>
  <si>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</si>
  <si>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</si>
  <si>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</si>
  <si>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</si>
  <si>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</si>
  <si>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</si>
  <si>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</si>
  <si>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</si>
  <si>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</si>
  <si>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</si>
  <si>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</si>
  <si>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</si>
  <si>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</si>
  <si>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</si>
  <si>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</si>
  <si>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</si>
  <si>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</si>
  <si>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</si>
  <si>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</si>
  <si>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</si>
  <si>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</si>
  <si>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</si>
  <si>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</si>
  <si>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</si>
  <si>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</si>
  <si>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</si>
  <si>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</si>
  <si>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</si>
  <si>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</si>
  <si>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</si>
  <si>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</si>
  <si>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</si>
  <si>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</si>
  <si>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</si>
  <si>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</si>
  <si>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</si>
  <si>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</si>
  <si>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</si>
  <si>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</si>
  <si>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</si>
  <si>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</si>
  <si>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</si>
  <si>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</si>
  <si>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</si>
  <si>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</si>
  <si>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</si>
  <si>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</si>
  <si>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</si>
  <si>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</si>
  <si>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</si>
  <si>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</si>
  <si>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</si>
  <si>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</si>
  <si>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</si>
  <si>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</si>
  <si>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</si>
  <si>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</si>
  <si>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</si>
  <si>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</si>
  <si>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</si>
  <si>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</si>
  <si>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</si>
  <si>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</si>
  <si>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</si>
  <si>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</si>
  <si>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</si>
  <si>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</si>
  <si>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</si>
  <si>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</si>
  <si>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</si>
  <si>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</si>
  <si>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</si>
  <si>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</si>
  <si>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</si>
  <si>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</si>
  <si>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</si>
  <si>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</si>
  <si>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</si>
  <si>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</si>
  <si>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</si>
  <si>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</si>
  <si>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</si>
  <si>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</si>
  <si>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</si>
  <si>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</si>
  <si>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</si>
  <si>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</si>
  <si>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</si>
  <si>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</si>
  <si>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</si>
  <si>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</si>
  <si>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</si>
  <si>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</si>
  <si>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</si>
  <si>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</si>
  <si>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</si>
  <si>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</si>
  <si>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</si>
  <si>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</si>
  <si>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</si>
  <si>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</si>
  <si>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</si>
  <si>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</si>
  <si>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</si>
  <si>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</si>
  <si>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</si>
  <si>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</si>
  <si>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</si>
  <si>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</si>
  <si>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</si>
  <si>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</si>
  <si>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</si>
  <si>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</si>
  <si>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</si>
  <si>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</si>
  <si>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</si>
  <si>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</si>
  <si>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</si>
  <si>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</si>
  <si>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</si>
  <si>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</si>
  <si>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</si>
  <si>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</si>
  <si>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</si>
  <si>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</si>
  <si>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</si>
  <si>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</si>
  <si>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</si>
  <si>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</si>
  <si>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</si>
  <si>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</si>
  <si>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</si>
  <si>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</si>
  <si>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</si>
  <si>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</si>
  <si>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</si>
  <si>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</si>
  <si>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</si>
  <si>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</si>
  <si>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</si>
  <si>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</si>
  <si>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</si>
  <si>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</si>
  <si>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</si>
  <si>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</si>
  <si>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</si>
  <si>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</si>
  <si>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</si>
  <si>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</si>
  <si>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</si>
  <si>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</si>
  <si>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</si>
  <si>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</si>
  <si>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</si>
  <si>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</si>
  <si>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</si>
  <si>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</si>
  <si>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</si>
  <si>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</si>
  <si>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</si>
  <si>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</si>
  <si>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</si>
  <si>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</si>
  <si>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</si>
  <si>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</si>
  <si>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</si>
  <si>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</si>
  <si>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</si>
  <si>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</si>
  <si>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</si>
  <si>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</si>
  <si>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</si>
  <si>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</si>
  <si>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</si>
  <si>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</si>
  <si>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</si>
  <si>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</si>
  <si>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</si>
  <si>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</si>
  <si>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</si>
  <si>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</si>
  <si>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</si>
  <si>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</si>
  <si>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</si>
  <si>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</si>
  <si>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</si>
  <si>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</si>
  <si>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</si>
  <si>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</si>
  <si>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</si>
  <si>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</si>
  <si>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</si>
  <si>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</si>
  <si>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</si>
  <si>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</si>
  <si>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</si>
  <si>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</si>
  <si>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</si>
  <si>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</si>
  <si>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</si>
  <si>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</si>
  <si>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</si>
  <si>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</si>
  <si>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</si>
  <si>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</si>
  <si>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</si>
  <si>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</si>
  <si>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</si>
  <si>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</si>
  <si>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</si>
  <si>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</si>
  <si>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</si>
  <si>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</si>
  <si>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</si>
  <si>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</si>
  <si>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</si>
  <si>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</si>
  <si>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</si>
  <si>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</si>
  <si>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</si>
  <si>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</si>
  <si>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</si>
  <si>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</si>
  <si>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</si>
  <si>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</si>
  <si>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</si>
  <si>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</si>
  <si>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</si>
  <si>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</si>
  <si>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</si>
  <si>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</si>
  <si>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</si>
  <si>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</si>
  <si>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</si>
  <si>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</si>
  <si>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</si>
  <si>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</si>
  <si>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</si>
  <si>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</si>
  <si>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</si>
  <si>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</si>
  <si>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</si>
  <si>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</si>
  <si>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</si>
  <si>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</si>
  <si>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</si>
  <si>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</si>
  <si>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</si>
  <si>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</si>
  <si>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</si>
  <si>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</si>
  <si>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</si>
  <si>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</si>
  <si>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</si>
  <si>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</si>
  <si>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</si>
  <si>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</si>
  <si>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</si>
  <si>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</si>
  <si>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</si>
  <si>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</si>
  <si>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</si>
  <si>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</si>
  <si>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</si>
  <si>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</si>
  <si>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</si>
  <si>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</si>
  <si>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</si>
  <si>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</si>
  <si>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</si>
  <si>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</si>
  <si>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</si>
  <si>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</si>
  <si>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</si>
  <si>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</si>
  <si>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</si>
  <si>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</si>
  <si>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</si>
  <si>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</si>
  <si>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</si>
  <si>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</si>
  <si>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</si>
  <si>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</si>
  <si>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</si>
  <si>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</si>
  <si>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</si>
  <si>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</si>
  <si>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</si>
  <si>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</si>
  <si>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</si>
  <si>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</si>
  <si>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</si>
  <si>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</si>
  <si>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</si>
  <si>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</si>
  <si>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</si>
  <si>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</si>
  <si>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</si>
  <si>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</si>
  <si>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</si>
  <si>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</si>
  <si>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</si>
  <si>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</si>
  <si>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</si>
  <si>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</si>
  <si>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</si>
  <si>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</si>
  <si>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</si>
  <si>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</si>
  <si>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</si>
  <si>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</si>
  <si>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</si>
  <si>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</si>
  <si>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</si>
  <si>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</si>
  <si>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</si>
  <si>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</si>
  <si>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</si>
  <si>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</si>
  <si>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</si>
  <si>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</si>
  <si>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</si>
  <si>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</si>
  <si>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</si>
  <si>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</si>
  <si>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</si>
  <si>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</si>
  <si>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</si>
  <si>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</si>
  <si>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</si>
  <si>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</si>
  <si>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</si>
  <si>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</si>
  <si>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</si>
  <si>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</si>
  <si>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</si>
  <si>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</si>
  <si>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</si>
  <si>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</si>
  <si>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</si>
  <si>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</si>
  <si>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</si>
  <si>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</si>
  <si>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</si>
  <si>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</si>
  <si>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</si>
  <si>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</si>
  <si>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</si>
  <si>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</si>
  <si>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</si>
  <si>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</si>
  <si>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</si>
  <si>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</si>
  <si>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</si>
  <si>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</si>
  <si>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</si>
  <si>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</si>
  <si>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</si>
  <si>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</si>
  <si>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</si>
  <si>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</si>
  <si>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</si>
  <si>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</si>
  <si>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</si>
  <si>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</si>
  <si>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</si>
  <si>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</si>
  <si>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</si>
  <si>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</si>
  <si>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</si>
  <si>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</si>
  <si>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</si>
  <si>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</si>
  <si>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</si>
  <si>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</si>
  <si>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</si>
  <si>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</si>
  <si>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</si>
  <si>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</si>
  <si>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</si>
  <si>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</si>
  <si>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</si>
  <si>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</si>
  <si>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</si>
  <si>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</si>
  <si>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</si>
  <si>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</si>
  <si>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</si>
  <si>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</si>
  <si>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</si>
  <si>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</si>
  <si>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</si>
  <si>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</si>
  <si>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</si>
  <si>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</si>
  <si>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</si>
  <si>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</si>
  <si>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</si>
  <si>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</si>
  <si>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</si>
  <si>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</si>
  <si>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</si>
  <si>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</si>
  <si>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</si>
  <si>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</si>
  <si>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</si>
  <si>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</si>
  <si>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</si>
  <si>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</si>
  <si>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</si>
  <si>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</si>
  <si>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</si>
  <si>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</si>
  <si>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</si>
  <si>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</si>
  <si>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</si>
  <si>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</si>
  <si>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</si>
  <si>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</si>
  <si>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</si>
  <si>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</si>
  <si>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</si>
  <si>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</si>
  <si>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</si>
  <si>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</si>
  <si>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</si>
  <si>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</si>
  <si>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</si>
  <si>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</si>
  <si>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</si>
  <si>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</si>
  <si>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</si>
  <si>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</si>
  <si>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</si>
  <si>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</si>
  <si>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</si>
  <si>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</si>
  <si>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</si>
  <si>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</si>
  <si>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</si>
  <si>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</si>
  <si>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</si>
  <si>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</si>
  <si>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</si>
  <si>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</si>
  <si>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</si>
  <si>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</si>
  <si>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</si>
  <si>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</si>
  <si>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</si>
  <si>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</si>
  <si>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</si>
  <si>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</si>
  <si>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</si>
  <si>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</si>
  <si>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</si>
  <si>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</si>
  <si>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</si>
  <si>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</si>
  <si>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</si>
  <si>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</si>
  <si>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</si>
  <si>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</si>
  <si>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</si>
  <si>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</si>
  <si>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</si>
  <si>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</si>
  <si>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</si>
  <si>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</si>
  <si>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</si>
  <si>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</si>
  <si>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</si>
  <si>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</si>
  <si>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</si>
  <si>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</si>
  <si>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</si>
  <si>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</si>
  <si>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</si>
  <si>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</si>
  <si>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</si>
  <si>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</si>
  <si>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</si>
  <si>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</si>
  <si>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</si>
  <si>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</si>
  <si>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</si>
  <si>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</si>
  <si>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</si>
  <si>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</si>
  <si>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</si>
  <si>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</si>
  <si>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</si>
  <si>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</si>
  <si>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</si>
  <si>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</si>
  <si>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</si>
  <si>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</si>
  <si>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</si>
  <si>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</si>
  <si>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</si>
  <si>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</si>
  <si>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</si>
  <si>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</si>
  <si>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</si>
  <si>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</si>
  <si>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</si>
  <si>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</si>
  <si>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</si>
  <si>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</si>
  <si>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</si>
  <si>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</si>
  <si>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</si>
  <si>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</si>
  <si>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</si>
  <si>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</si>
  <si>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</si>
  <si>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</si>
  <si>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</si>
  <si>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</si>
  <si>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</si>
  <si>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</si>
  <si>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</si>
  <si>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</si>
  <si>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</si>
  <si>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</si>
  <si>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</si>
  <si>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</si>
  <si>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</si>
  <si>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</si>
  <si>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</si>
  <si>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</si>
  <si>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</si>
  <si>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</si>
  <si>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</si>
  <si>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</si>
  <si>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</si>
  <si>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</si>
  <si>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</si>
  <si>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</si>
  <si>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</si>
  <si>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</si>
  <si>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</si>
  <si>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</si>
  <si>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</si>
  <si>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</si>
  <si>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</si>
  <si>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</si>
  <si>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</si>
  <si>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</si>
  <si>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</si>
  <si>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</si>
  <si>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</si>
  <si>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</si>
  <si>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</si>
  <si>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</si>
  <si>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</si>
  <si>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</si>
  <si>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</si>
  <si>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</si>
  <si>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</si>
  <si>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</si>
  <si>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</si>
  <si>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</si>
  <si>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</si>
  <si>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</si>
  <si>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</si>
  <si>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</si>
  <si>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</si>
  <si>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</si>
  <si>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</si>
  <si>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</si>
  <si>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</si>
  <si>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</si>
  <si>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</si>
  <si>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</si>
  <si>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</si>
  <si>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</si>
  <si>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</si>
  <si>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</si>
  <si>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</si>
  <si>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</si>
  <si>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</si>
  <si>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</si>
  <si>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</si>
  <si>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</si>
  <si>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</si>
  <si>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</si>
  <si>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</si>
  <si>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</si>
  <si>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</si>
  <si>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</si>
  <si>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</si>
  <si>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</si>
  <si>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</si>
  <si>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</si>
  <si>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</si>
  <si>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</si>
  <si>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</si>
  <si>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</si>
  <si>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</si>
  <si>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</si>
  <si>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</si>
  <si>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</si>
  <si>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</si>
  <si>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</si>
  <si>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</si>
  <si>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</si>
  <si>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</si>
  <si>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</si>
  <si>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</si>
  <si>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</si>
  <si>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</si>
  <si>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</si>
  <si>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</si>
  <si>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</si>
  <si>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</si>
  <si>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</si>
  <si>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</si>
  <si>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</si>
  <si>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</si>
  <si>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</si>
  <si>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</si>
  <si>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</si>
  <si>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</si>
  <si>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</si>
  <si>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</si>
  <si>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</si>
  <si>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</si>
  <si>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</si>
  <si>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</si>
  <si>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</si>
  <si>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</si>
  <si>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</si>
  <si>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</si>
  <si>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</si>
  <si>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</si>
  <si>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</si>
  <si>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</si>
  <si>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</si>
  <si>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</si>
  <si>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</si>
  <si>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</si>
  <si>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</si>
  <si>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</si>
  <si>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</si>
  <si>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</si>
  <si>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</si>
  <si>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</si>
  <si>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</si>
  <si>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</si>
  <si>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</si>
  <si>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</si>
  <si>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</si>
  <si>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</si>
  <si>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</si>
  <si>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</si>
  <si>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</si>
  <si>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</si>
  <si>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</si>
  <si>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</si>
  <si>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</si>
  <si>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</si>
  <si>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</si>
  <si>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</si>
  <si>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</si>
  <si>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</si>
  <si>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</si>
  <si>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</si>
  <si>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</si>
  <si>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</si>
  <si>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</si>
  <si>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</si>
  <si>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</si>
  <si>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</si>
  <si>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</si>
  <si>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</si>
  <si>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</si>
  <si>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</si>
  <si>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</si>
  <si>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</si>
  <si>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</si>
  <si>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</si>
  <si>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</si>
  <si>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</si>
  <si>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</si>
  <si>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</si>
  <si>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</si>
  <si>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</si>
  <si>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</si>
  <si>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</si>
  <si>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</si>
  <si>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</si>
  <si>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</si>
  <si>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</si>
  <si>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</si>
  <si>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</si>
  <si>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</si>
  <si>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</si>
  <si>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</si>
  <si>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</si>
  <si>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</si>
  <si>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</si>
  <si>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</si>
  <si>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</si>
  <si>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</si>
  <si>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</si>
  <si>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</si>
  <si>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</si>
  <si>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</si>
  <si>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</si>
  <si>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</si>
  <si>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</si>
  <si>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</si>
  <si>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</si>
  <si>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</si>
  <si>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</si>
  <si>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</si>
  <si>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</si>
  <si>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</si>
  <si>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</si>
  <si>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</si>
  <si>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</si>
  <si>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</si>
  <si>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</si>
  <si>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</si>
  <si>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</si>
  <si>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</si>
  <si>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</si>
  <si>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</si>
  <si>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</si>
  <si>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</si>
  <si>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</si>
  <si>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</si>
  <si>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</si>
  <si>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</si>
  <si>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</si>
  <si>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</si>
  <si>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</si>
  <si>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</si>
  <si>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</si>
  <si>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</si>
  <si>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</si>
  <si>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</si>
  <si>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</si>
  <si>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</si>
  <si>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</si>
  <si>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</si>
  <si>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</si>
  <si>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</si>
  <si>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</si>
  <si>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</si>
  <si>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</si>
  <si>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</si>
  <si>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</si>
  <si>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</si>
  <si>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</si>
  <si>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</si>
  <si>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</si>
  <si>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</si>
  <si>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</si>
  <si>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</si>
  <si>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</si>
  <si>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</si>
  <si>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</si>
  <si>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</si>
  <si>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</si>
  <si>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</si>
  <si>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</si>
  <si>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</si>
  <si>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</si>
  <si>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</si>
  <si>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</si>
  <si>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</si>
  <si>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</si>
  <si>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</si>
  <si>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</si>
  <si>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</si>
  <si>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</si>
  <si>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</si>
  <si>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</si>
  <si>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</si>
  <si>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</si>
  <si>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</si>
  <si>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</si>
  <si>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</si>
  <si>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</si>
  <si>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</si>
  <si>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</si>
  <si>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</si>
  <si>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</si>
  <si>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</si>
  <si>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</si>
  <si>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</si>
  <si>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</si>
  <si>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</si>
  <si>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</si>
  <si>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</si>
  <si>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</si>
  <si>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</si>
  <si>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</si>
  <si>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</si>
  <si>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</si>
  <si>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</si>
  <si>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</si>
  <si>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</si>
  <si>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</si>
  <si>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</si>
  <si>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</si>
  <si>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</si>
  <si>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</si>
  <si>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</si>
  <si>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</si>
  <si>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</si>
  <si>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</si>
  <si>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</si>
  <si>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</si>
  <si>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</si>
  <si>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</si>
  <si>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</si>
  <si>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</si>
  <si>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</si>
  <si>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</si>
  <si>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</si>
  <si>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</si>
  <si>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</si>
  <si>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</si>
  <si>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</si>
  <si>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</si>
  <si>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</si>
  <si>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</si>
  <si>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</si>
  <si>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</si>
  <si>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</si>
  <si>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</si>
  <si>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</si>
  <si>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</si>
  <si>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</si>
  <si>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</si>
  <si>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</si>
  <si>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</si>
  <si>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</si>
  <si>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</si>
  <si>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</si>
  <si>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</si>
  <si>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</si>
  <si>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</si>
  <si>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</si>
  <si>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</si>
  <si>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</si>
  <si>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</si>
  <si>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</si>
  <si>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</si>
  <si>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</si>
  <si>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</si>
  <si>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</si>
  <si>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</si>
  <si>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</si>
  <si>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</si>
  <si>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</si>
  <si>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</si>
  <si>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</si>
  <si>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</si>
  <si>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</si>
  <si>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</si>
  <si>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</si>
  <si>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</si>
  <si>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</si>
  <si>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</si>
  <si>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</si>
  <si>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</si>
  <si>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</si>
  <si>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</si>
  <si>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</si>
  <si>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</si>
  <si>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</si>
  <si>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</si>
  <si>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</si>
  <si>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</si>
  <si>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</si>
  <si>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</si>
  <si>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</si>
  <si>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</si>
  <si>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</si>
  <si>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</si>
  <si>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</si>
  <si>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</si>
  <si>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</si>
  <si>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</si>
  <si>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</si>
  <si>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</si>
  <si>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</si>
  <si>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</si>
  <si>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</si>
  <si>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</si>
  <si>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</si>
  <si>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</si>
  <si>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</si>
  <si>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</si>
  <si>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</si>
  <si>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</si>
  <si>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</si>
  <si>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</si>
  <si>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</si>
  <si>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</si>
  <si>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</si>
  <si>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</si>
  <si>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</si>
  <si>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</si>
  <si>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</si>
  <si>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</si>
  <si>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</si>
  <si>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</si>
  <si>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</si>
  <si>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</si>
  <si>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</si>
  <si>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</si>
  <si>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</si>
  <si>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</si>
  <si>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</si>
  <si>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</si>
  <si>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</si>
  <si>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</si>
  <si>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</si>
  <si>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</si>
  <si>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</si>
  <si>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</si>
  <si>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</si>
  <si>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</si>
  <si>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</si>
  <si>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</si>
  <si>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</si>
  <si>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</si>
  <si>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</si>
  <si>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</si>
  <si>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</si>
  <si>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</si>
  <si>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</si>
  <si>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</si>
  <si>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</si>
  <si>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</si>
  <si>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</si>
  <si>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</si>
  <si>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</si>
  <si>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</si>
  <si>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</si>
  <si>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</si>
  <si>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</si>
  <si>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</si>
  <si>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</si>
  <si>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</si>
  <si>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</si>
  <si>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</si>
  <si>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</si>
  <si>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</si>
  <si>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</si>
  <si>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</si>
  <si>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</si>
  <si>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</si>
  <si>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</si>
  <si>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</si>
  <si>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</si>
  <si>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</si>
  <si>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</si>
  <si>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</si>
  <si>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</si>
  <si>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</si>
  <si>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</si>
  <si>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</si>
  <si>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</si>
  <si>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</si>
  <si>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</si>
  <si>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</si>
  <si>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</si>
  <si>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</si>
  <si>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</si>
  <si>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</si>
  <si>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</si>
  <si>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</si>
  <si>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</si>
  <si>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</si>
  <si>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</si>
  <si>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</si>
  <si>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</si>
  <si>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</si>
  <si>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</si>
  <si>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</si>
  <si>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</si>
  <si>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</si>
  <si>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</si>
  <si>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</si>
  <si>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</si>
  <si>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</si>
  <si>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</si>
  <si>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</si>
  <si>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</si>
  <si>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</si>
  <si>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</si>
  <si>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</si>
  <si>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</si>
  <si>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</si>
  <si>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</si>
  <si>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</si>
  <si>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</si>
  <si>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</si>
  <si>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</si>
  <si>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</si>
  <si>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</si>
  <si>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</si>
  <si>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</si>
  <si>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</si>
  <si>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</si>
  <si>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</si>
  <si>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</si>
  <si>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</si>
  <si>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</si>
  <si>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</si>
  <si>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</si>
  <si>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</si>
  <si>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</si>
  <si>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</si>
  <si>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</si>
  <si>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</si>
  <si>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</si>
  <si>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</si>
  <si>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</si>
  <si>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</si>
  <si>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</si>
  <si>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</si>
  <si>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</si>
  <si>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</si>
  <si>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</si>
  <si>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</si>
  <si>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</si>
  <si>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</si>
  <si>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</si>
  <si>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</si>
  <si>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</si>
  <si>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</si>
  <si>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</si>
  <si>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</si>
  <si>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</si>
  <si>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</si>
  <si>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</si>
  <si>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</si>
  <si>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</si>
  <si>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</si>
  <si>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</si>
  <si>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</si>
  <si>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</si>
  <si>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</si>
  <si>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</si>
  <si>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</si>
  <si>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</si>
  <si>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</si>
  <si>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</si>
  <si>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</si>
  <si>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</si>
  <si>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</si>
  <si>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</si>
  <si>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</si>
  <si>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</si>
  <si>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</si>
  <si>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</si>
  <si>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</si>
  <si>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</si>
  <si>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</si>
  <si>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</si>
  <si>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</si>
  <si>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</si>
  <si>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</si>
  <si>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</si>
  <si>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</si>
  <si>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</si>
  <si>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</si>
  <si>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</si>
  <si>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</si>
  <si>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</si>
  <si>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</si>
  <si>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</si>
  <si>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</si>
  <si>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</si>
  <si>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</si>
  <si>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</si>
  <si>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</si>
  <si>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</si>
  <si>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</si>
  <si>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</si>
  <si>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</si>
  <si>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</si>
  <si>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</si>
  <si>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</si>
  <si>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</si>
  <si>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</si>
  <si>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</si>
  <si>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</si>
  <si>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</si>
  <si>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</si>
  <si>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</si>
  <si>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</si>
  <si>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</si>
  <si>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</si>
  <si>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</si>
  <si>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</si>
  <si>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</si>
  <si>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</si>
  <si>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</si>
  <si>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</si>
  <si>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</si>
  <si>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</si>
  <si>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</si>
  <si>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</si>
  <si>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</si>
  <si>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</si>
  <si>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</si>
  <si>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</si>
  <si>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</si>
  <si>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</si>
  <si>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</si>
  <si>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</si>
  <si>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</si>
  <si>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</si>
  <si>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</si>
  <si>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</si>
  <si>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</si>
  <si>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</si>
  <si>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</si>
  <si>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</si>
  <si>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</si>
  <si>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</si>
  <si>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</si>
  <si>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</si>
  <si>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</si>
  <si>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</si>
  <si>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</si>
  <si>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</si>
  <si>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</si>
  <si>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</si>
  <si>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</si>
  <si>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</si>
  <si>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</si>
  <si>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</si>
  <si>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</si>
  <si>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</si>
  <si>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</si>
  <si>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</si>
  <si>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</si>
  <si>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</si>
  <si>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</si>
  <si>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</si>
  <si>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</si>
  <si>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</si>
  <si>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</si>
  <si>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</si>
  <si>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</si>
  <si>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</si>
  <si>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</si>
  <si>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</si>
  <si>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</si>
  <si>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</si>
  <si>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</si>
  <si>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</si>
  <si>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</si>
  <si>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</si>
  <si>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</si>
  <si>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</si>
  <si>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</si>
  <si>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</si>
  <si>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</si>
  <si>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</si>
  <si>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</si>
  <si>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</si>
  <si>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</si>
  <si>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</si>
  <si>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</si>
  <si>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</si>
  <si>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</si>
  <si>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</si>
  <si>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</si>
  <si>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</si>
  <si>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</si>
  <si>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</si>
  <si>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</si>
  <si>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</si>
  <si>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</si>
  <si>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</si>
  <si>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</si>
  <si>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</si>
  <si>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</si>
  <si>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</si>
  <si>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</si>
  <si>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</si>
  <si>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</si>
  <si>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</si>
  <si>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</si>
  <si>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</si>
  <si>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</si>
  <si>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</si>
  <si>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</si>
  <si>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</si>
  <si>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</si>
  <si>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</si>
  <si>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</si>
  <si>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</si>
  <si>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</si>
  <si>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</si>
  <si>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</si>
  <si>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</si>
  <si>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</si>
  <si>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</si>
  <si>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</si>
  <si>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</si>
  <si>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</si>
  <si>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</si>
  <si>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</si>
  <si>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</si>
  <si>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</si>
  <si>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</si>
  <si>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</si>
  <si>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</si>
  <si>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</si>
  <si>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</si>
  <si>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</si>
  <si>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</si>
  <si>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</si>
  <si>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</si>
  <si>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</si>
  <si>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</si>
  <si>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</si>
  <si>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</si>
  <si>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</si>
  <si>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</si>
  <si>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</si>
  <si>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</si>
  <si>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</si>
  <si>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</si>
  <si>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</si>
  <si>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</si>
  <si>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</si>
  <si>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</si>
  <si>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</si>
  <si>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</si>
  <si>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</si>
  <si>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</si>
  <si>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</si>
  <si>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</si>
  <si>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</si>
  <si>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</si>
  <si>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</si>
  <si>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</si>
  <si>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</si>
  <si>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</si>
  <si>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</si>
  <si>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</si>
  <si>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</si>
  <si>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</si>
  <si>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</si>
  <si>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</si>
  <si>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</si>
  <si>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</si>
  <si>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</si>
  <si>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</si>
  <si>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</si>
  <si>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</si>
  <si>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</si>
  <si>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</si>
  <si>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</si>
  <si>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</si>
  <si>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</si>
  <si>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</si>
  <si>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</si>
  <si>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</si>
  <si>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</si>
  <si>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</si>
  <si>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</si>
  <si>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</si>
  <si>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</si>
  <si>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</si>
  <si>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</si>
  <si>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</si>
  <si>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</si>
  <si>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</si>
  <si>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</si>
  <si>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</si>
  <si>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</si>
  <si>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</si>
  <si>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</si>
  <si>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</si>
  <si>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</si>
  <si>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</si>
  <si>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</si>
  <si>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</si>
  <si>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</si>
  <si>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</si>
  <si>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</si>
  <si>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</si>
  <si>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</si>
  <si>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</si>
  <si>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</si>
  <si>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</si>
  <si>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</si>
  <si>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</si>
  <si>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</si>
  <si>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</si>
  <si>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</si>
  <si>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</si>
  <si>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</si>
  <si>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</si>
  <si>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</si>
  <si>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</si>
  <si>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</si>
  <si>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</si>
  <si>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</si>
  <si>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</si>
  <si>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</si>
  <si>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</si>
  <si>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</si>
  <si>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</si>
  <si>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</si>
  <si>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</si>
  <si>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</si>
  <si>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</si>
  <si>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</si>
  <si>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</si>
  <si>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</si>
  <si>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</si>
  <si>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</si>
  <si>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</si>
  <si>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</si>
  <si>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</si>
  <si>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</si>
  <si>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</si>
  <si>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</si>
  <si>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</si>
  <si>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</si>
  <si>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</si>
  <si>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</si>
  <si>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</si>
  <si>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</si>
  <si>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</si>
  <si>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</si>
  <si>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</si>
  <si>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</si>
  <si>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</si>
  <si>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</si>
  <si>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</si>
  <si>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</si>
  <si>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</si>
  <si>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</si>
  <si>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</si>
  <si>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</si>
  <si>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</si>
  <si>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</si>
  <si>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</si>
  <si>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</si>
  <si>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</si>
  <si>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</si>
  <si>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</si>
  <si>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</si>
  <si>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</si>
  <si>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</si>
  <si>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</si>
  <si>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</si>
  <si>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</si>
  <si>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</si>
  <si>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</si>
  <si>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</si>
  <si>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</si>
  <si>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</si>
  <si>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</si>
  <si>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</si>
  <si>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</si>
  <si>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</si>
  <si>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</si>
  <si>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</si>
  <si>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</si>
  <si>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</si>
  <si>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</si>
  <si>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</si>
  <si>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</si>
  <si>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</si>
  <si>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</si>
  <si>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</si>
  <si>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</si>
  <si>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</si>
  <si>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</si>
  <si>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</si>
  <si>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</si>
  <si>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</si>
  <si>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</si>
  <si>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</si>
  <si>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</si>
  <si>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</si>
  <si>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</si>
  <si>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</si>
  <si>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</si>
  <si>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</si>
  <si>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</si>
  <si>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</si>
  <si>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</si>
  <si>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</si>
  <si>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</si>
  <si>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</si>
  <si>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</si>
  <si>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</si>
  <si>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</si>
  <si>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</si>
  <si>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</si>
  <si>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</si>
  <si>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</si>
  <si>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</si>
  <si>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</si>
  <si>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</si>
  <si>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</si>
  <si>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</si>
  <si>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</si>
  <si>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</si>
  <si>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</si>
  <si>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</si>
  <si>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</si>
  <si>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</si>
  <si>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</si>
  <si>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</si>
  <si>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</si>
  <si>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</si>
  <si>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</si>
  <si>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</si>
  <si>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</si>
  <si>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</si>
  <si>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</si>
  <si>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</si>
  <si>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</si>
  <si>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</si>
  <si>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</si>
  <si>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</si>
  <si>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</si>
  <si>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</si>
  <si>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</si>
  <si>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</si>
  <si>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</si>
  <si>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</si>
  <si>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</si>
  <si>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</si>
  <si>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</si>
  <si>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</si>
  <si>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</si>
  <si>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</si>
  <si>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</si>
  <si>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</si>
  <si>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</si>
  <si>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</si>
  <si>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</si>
  <si>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</si>
  <si>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</si>
  <si>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</si>
  <si>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</si>
  <si>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</si>
  <si>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</si>
  <si>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</si>
  <si>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</si>
  <si>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</si>
  <si>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</si>
  <si>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</si>
  <si>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</si>
  <si>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</si>
  <si>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</si>
  <si>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</si>
  <si>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</si>
  <si>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</si>
  <si>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</si>
  <si>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</si>
  <si>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</si>
  <si>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</si>
  <si>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</si>
  <si>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</si>
  <si>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</si>
  <si>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</si>
  <si>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</si>
  <si>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</si>
  <si>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</si>
  <si>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</si>
  <si>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</si>
  <si>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</si>
  <si>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</si>
  <si>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</si>
  <si>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</si>
  <si>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</si>
  <si>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</si>
  <si>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</si>
  <si>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</si>
  <si>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</si>
  <si>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</si>
  <si>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</si>
  <si>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</si>
  <si>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</si>
  <si>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</si>
  <si>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</si>
  <si>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</si>
  <si>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</si>
  <si>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</si>
  <si>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</si>
  <si>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</si>
  <si>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</si>
  <si>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</si>
  <si>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</si>
  <si>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</si>
  <si>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</si>
  <si>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</si>
  <si>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</si>
  <si>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</si>
  <si>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</si>
  <si>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</si>
  <si>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</si>
  <si>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</si>
  <si>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</si>
  <si>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</si>
  <si>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</si>
  <si>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</si>
  <si>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</si>
  <si>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</si>
  <si>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</si>
  <si>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</si>
  <si>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</si>
  <si>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</si>
  <si>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</si>
  <si>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</si>
  <si>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</si>
  <si>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</si>
  <si>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</si>
  <si>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</si>
  <si>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</si>
  <si>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</si>
  <si>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</si>
  <si>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</si>
  <si>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</si>
  <si>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</si>
  <si>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</si>
  <si>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</si>
  <si>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</si>
  <si>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</si>
  <si>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</si>
  <si>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</si>
  <si>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</si>
  <si>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</si>
  <si>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</si>
  <si>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</si>
  <si>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</si>
  <si>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</si>
  <si>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</si>
  <si>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</si>
  <si>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</si>
  <si>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</si>
  <si>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</si>
  <si>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</si>
  <si>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</si>
  <si>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</si>
  <si>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</si>
  <si>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</si>
  <si>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</si>
  <si>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</si>
  <si>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</si>
  <si>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</si>
  <si>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</si>
  <si>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</si>
  <si>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</si>
  <si>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</si>
  <si>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</si>
  <si>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</si>
  <si>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</si>
  <si>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</si>
  <si>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</si>
  <si>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</si>
  <si>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</si>
  <si>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</si>
  <si>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</si>
  <si>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</si>
  <si>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</si>
  <si>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</si>
  <si>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</si>
  <si>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</si>
  <si>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</si>
  <si>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</si>
  <si>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</si>
  <si>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</si>
  <si>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</si>
  <si>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</si>
  <si>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</si>
  <si>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</si>
  <si>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</si>
  <si>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</si>
  <si>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</si>
  <si>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</si>
  <si>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</si>
  <si>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</si>
  <si>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</si>
  <si>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</si>
  <si>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</si>
  <si>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</si>
  <si>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</si>
  <si>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</si>
  <si>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</si>
  <si>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</si>
  <si>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</si>
  <si>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</si>
  <si>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</si>
  <si>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</si>
  <si>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</si>
  <si>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</si>
  <si>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</si>
  <si>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</si>
  <si>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</si>
  <si>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</si>
  <si>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</si>
  <si>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</si>
  <si>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</si>
  <si>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</si>
  <si>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</si>
  <si>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</si>
  <si>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</si>
  <si>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</si>
  <si>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</si>
  <si>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</si>
  <si>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</si>
  <si>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</si>
  <si>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</si>
  <si>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</si>
  <si>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</si>
  <si>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</si>
  <si>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</si>
  <si>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</si>
  <si>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</si>
  <si>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</si>
  <si>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</si>
  <si>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</si>
  <si>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</si>
  <si>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</si>
  <si>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</si>
  <si>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</si>
  <si>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</si>
  <si>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</si>
  <si>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</si>
  <si>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</si>
  <si>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</si>
  <si>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</si>
  <si>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</si>
  <si>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</si>
  <si>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</si>
  <si>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</si>
  <si>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</si>
  <si>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</si>
  <si>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</si>
  <si>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</si>
  <si>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</si>
  <si>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</si>
  <si>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</si>
  <si>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</si>
  <si>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</si>
  <si>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</si>
  <si>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</si>
  <si>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</si>
  <si>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</si>
  <si>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</si>
  <si>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</si>
  <si>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</si>
  <si>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</si>
  <si>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</si>
  <si>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</si>
  <si>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</si>
  <si>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</si>
  <si>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</si>
  <si>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</si>
  <si>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</si>
  <si>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</si>
  <si>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</si>
  <si>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</si>
  <si>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</si>
  <si>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</si>
  <si>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</si>
  <si>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</si>
  <si>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</si>
  <si>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</si>
  <si>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</si>
  <si>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</si>
  <si>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</si>
  <si>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</si>
  <si>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</si>
  <si>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</si>
  <si>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</si>
  <si>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</si>
  <si>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</si>
  <si>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</si>
  <si>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</si>
  <si>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</si>
  <si>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</si>
  <si>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</si>
  <si>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</si>
  <si>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</si>
  <si>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</si>
  <si>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</si>
  <si>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</si>
  <si>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</si>
  <si>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</si>
  <si>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</si>
  <si>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</si>
  <si>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</si>
  <si>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</si>
  <si>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</si>
  <si>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</si>
  <si>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</si>
  <si>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</si>
  <si>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</si>
  <si>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</si>
  <si>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</si>
  <si>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</si>
  <si>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</si>
  <si>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</si>
  <si>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</si>
  <si>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</si>
  <si>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</si>
  <si>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</si>
  <si>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</si>
  <si>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</si>
  <si>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</si>
  <si>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</si>
  <si>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</si>
  <si>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</si>
  <si>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</si>
  <si>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</si>
  <si>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</si>
  <si>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</si>
  <si>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</si>
  <si>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</si>
  <si>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</si>
  <si>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</si>
  <si>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</si>
  <si>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</si>
  <si>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</si>
  <si>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</si>
  <si>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</si>
  <si>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</si>
  <si>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</si>
  <si>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</si>
  <si>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</si>
  <si>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</si>
  <si>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</si>
  <si>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</si>
  <si>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</si>
  <si>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</si>
  <si>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</si>
  <si>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</si>
  <si>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</si>
  <si>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</si>
  <si>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</si>
  <si>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</si>
  <si>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</si>
  <si>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</si>
  <si>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</si>
  <si>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</si>
  <si>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</si>
  <si>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</si>
  <si>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</si>
  <si>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</si>
  <si>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</si>
  <si>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</si>
  <si>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</si>
  <si>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</si>
  <si>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</si>
  <si>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</si>
  <si>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</si>
  <si>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</si>
  <si>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</si>
  <si>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</si>
  <si>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</si>
  <si>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</si>
  <si>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</si>
  <si>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</si>
  <si>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</si>
  <si>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</si>
  <si>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</si>
  <si>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</si>
  <si>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</si>
  <si>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</si>
  <si>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</si>
  <si>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</si>
  <si>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</si>
  <si>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</si>
  <si>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</si>
  <si>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</si>
  <si>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</si>
  <si>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</si>
  <si>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</si>
  <si>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</si>
  <si>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</si>
  <si>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</si>
  <si>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</si>
  <si>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</si>
  <si>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</si>
  <si>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</si>
  <si>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</si>
  <si>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</si>
  <si>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</si>
  <si>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</si>
  <si>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</si>
  <si>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</si>
  <si>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</si>
  <si>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</si>
  <si>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</si>
  <si>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</si>
  <si>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</si>
  <si>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</si>
  <si>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</si>
  <si>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</si>
  <si>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</si>
  <si>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</si>
  <si>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</si>
  <si>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</si>
  <si>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</si>
  <si>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</si>
  <si>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</si>
  <si>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</si>
  <si>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</si>
  <si>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</si>
  <si>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</si>
  <si>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</si>
  <si>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</si>
  <si>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</si>
  <si>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</si>
  <si>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</si>
  <si>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</si>
  <si>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</si>
  <si>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</si>
  <si>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</si>
  <si>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</si>
  <si>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</si>
  <si>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</si>
  <si>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</si>
  <si>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</si>
  <si>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</si>
  <si>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</si>
  <si>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</si>
  <si>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</si>
  <si>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</si>
  <si>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</si>
  <si>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</si>
  <si>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</si>
  <si>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</si>
  <si>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</si>
  <si>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</si>
  <si>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</si>
  <si>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</si>
  <si>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</si>
  <si>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</si>
  <si>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</si>
  <si>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</si>
  <si>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</si>
  <si>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</si>
  <si>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</si>
  <si>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</si>
  <si>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</si>
  <si>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</si>
  <si>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</si>
  <si>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</si>
  <si>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</si>
  <si>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</si>
  <si>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</si>
  <si>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</si>
  <si>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</si>
  <si>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</si>
  <si>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</si>
  <si>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</si>
  <si>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</si>
  <si>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</si>
  <si>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</si>
  <si>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</si>
  <si>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</si>
  <si>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</si>
  <si>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</si>
  <si>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</si>
  <si>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</si>
  <si>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</si>
  <si>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</si>
  <si>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</si>
  <si>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</si>
  <si>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</si>
  <si>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</si>
  <si>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</si>
  <si>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</si>
  <si>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</si>
  <si>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</si>
  <si>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</si>
  <si>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</si>
  <si>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</si>
  <si>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</si>
  <si>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</si>
  <si>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</si>
  <si>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</si>
  <si>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</si>
  <si>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</si>
  <si>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</si>
  <si>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</si>
  <si>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</si>
  <si>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</si>
  <si>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</si>
  <si>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</si>
  <si>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</si>
  <si>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</si>
  <si>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</si>
  <si>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</si>
  <si>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</si>
  <si>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</si>
  <si>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</si>
  <si>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</si>
  <si>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</si>
  <si>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</si>
  <si>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</si>
  <si>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</si>
  <si>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</si>
  <si>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</si>
  <si>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</si>
  <si>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</si>
  <si>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</si>
  <si>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</si>
  <si>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</si>
  <si>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</si>
  <si>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</si>
  <si>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</si>
  <si>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</si>
  <si>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</si>
  <si>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</si>
  <si>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</si>
  <si>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</si>
  <si>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</si>
  <si>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</si>
  <si>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</si>
  <si>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</si>
  <si>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</si>
  <si>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</si>
  <si>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</si>
  <si>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</si>
  <si>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</si>
  <si>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</si>
  <si>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</si>
  <si>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</si>
  <si>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</si>
  <si>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</si>
  <si>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</si>
  <si>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</si>
  <si>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</si>
  <si>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</si>
  <si>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</si>
  <si>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</si>
  <si>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</si>
  <si>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</si>
  <si>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</si>
  <si>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</si>
  <si>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</si>
  <si>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</si>
  <si>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</si>
  <si>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</si>
  <si>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</si>
  <si>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</si>
  <si>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</si>
  <si>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</si>
  <si>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</si>
  <si>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</si>
  <si>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</si>
  <si>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</si>
  <si>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</si>
  <si>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</si>
  <si>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</si>
  <si>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</si>
  <si>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</si>
  <si>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</si>
  <si>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</si>
  <si>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</si>
  <si>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</si>
  <si>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</si>
  <si>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</si>
  <si>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</si>
  <si>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</si>
  <si>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</si>
  <si>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</si>
  <si>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</si>
  <si>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</si>
  <si>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</si>
  <si>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</si>
  <si>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</si>
  <si>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</si>
  <si>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</si>
  <si>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</si>
  <si>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</si>
  <si>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</si>
  <si>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</si>
  <si>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</si>
  <si>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</si>
  <si>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</si>
  <si>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</si>
  <si>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</si>
  <si>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</si>
  <si>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</si>
  <si>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</si>
  <si>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</si>
  <si>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</si>
  <si>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</si>
  <si>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</si>
  <si>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</si>
  <si>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</si>
  <si>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</si>
  <si>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</si>
  <si>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</si>
  <si>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</si>
  <si>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</si>
  <si>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</si>
  <si>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</si>
  <si>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</si>
  <si>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</si>
  <si>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</si>
  <si>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</si>
  <si>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</si>
  <si>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</si>
  <si>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</si>
  <si>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</si>
  <si>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</si>
  <si>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</si>
  <si>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</si>
  <si>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</si>
  <si>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</si>
  <si>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</si>
  <si>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</si>
  <si>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</si>
  <si>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</si>
  <si>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</si>
  <si>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</si>
  <si>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</si>
  <si>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</si>
  <si>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</si>
  <si>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</si>
  <si>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</si>
  <si>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</si>
  <si>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</si>
  <si>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</si>
  <si>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</si>
  <si>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</si>
  <si>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</si>
  <si>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</si>
  <si>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</si>
  <si>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</si>
  <si>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</si>
  <si>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</si>
  <si>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</si>
  <si>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</si>
  <si>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</si>
  <si>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</si>
  <si>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</si>
  <si>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</si>
  <si>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</si>
  <si>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</si>
  <si>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</si>
  <si>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</si>
  <si>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</si>
  <si>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</si>
  <si>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</si>
  <si>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</si>
  <si>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</si>
  <si>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</si>
  <si>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</si>
  <si>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</si>
  <si>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</si>
  <si>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</si>
  <si>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</si>
  <si>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</si>
  <si>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</si>
  <si>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</si>
  <si>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</si>
  <si>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</si>
  <si>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</si>
  <si>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</si>
  <si>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</si>
  <si>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</si>
  <si>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</si>
  <si>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</si>
  <si>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</si>
  <si>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</si>
  <si>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</si>
  <si>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</si>
  <si>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</si>
  <si>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</si>
  <si>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</si>
  <si>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</si>
  <si>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</si>
  <si>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</si>
  <si>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</si>
  <si>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</si>
  <si>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</si>
  <si>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</si>
  <si>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</si>
  <si>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</si>
  <si>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</si>
  <si>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</si>
  <si>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</si>
  <si>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</si>
  <si>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</si>
  <si>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</si>
  <si>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</si>
  <si>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</si>
  <si>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</si>
  <si>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</si>
  <si>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</si>
  <si>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</si>
  <si>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</si>
  <si>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</si>
  <si>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</si>
  <si>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</si>
  <si>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</si>
  <si>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</si>
  <si>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</si>
  <si>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</si>
  <si>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</si>
  <si>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</si>
  <si>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</si>
  <si>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</si>
  <si>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</si>
  <si>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</si>
  <si>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</si>
  <si>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</si>
  <si>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</si>
  <si>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</si>
  <si>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</si>
  <si>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</si>
  <si>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</si>
  <si>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</si>
  <si>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</si>
  <si>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</si>
  <si>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</si>
  <si>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</si>
  <si>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</si>
  <si>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</si>
  <si>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</si>
  <si>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</si>
  <si>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</si>
  <si>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</si>
  <si>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</si>
  <si>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</si>
  <si>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</si>
  <si>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</si>
  <si>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</si>
  <si>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</si>
  <si>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</si>
  <si>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</si>
  <si>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</si>
  <si>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</si>
  <si>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</si>
  <si>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</si>
  <si>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</si>
  <si>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</si>
  <si>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</si>
  <si>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</si>
  <si>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</si>
  <si>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</si>
  <si>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</si>
  <si>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</si>
  <si>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</si>
  <si>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</si>
  <si>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</si>
  <si>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</si>
  <si>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</si>
  <si>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</si>
  <si>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</si>
  <si>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</si>
  <si>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</si>
  <si>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</si>
  <si>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</si>
  <si>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</si>
  <si>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</si>
  <si>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</si>
  <si>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</si>
  <si>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</si>
  <si>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</si>
  <si>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</si>
  <si>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</si>
  <si>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</si>
  <si>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</si>
  <si>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</si>
  <si>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</si>
  <si>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</si>
  <si>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</si>
  <si>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</si>
  <si>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</si>
  <si>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</si>
  <si>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</si>
  <si>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</si>
  <si>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</si>
  <si>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</si>
  <si>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</si>
  <si>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</si>
  <si>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</si>
  <si>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</si>
  <si>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</si>
  <si>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</si>
  <si>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</si>
  <si>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</si>
  <si>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</si>
  <si>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</si>
  <si>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</si>
  <si>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</si>
  <si>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</si>
  <si>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</si>
  <si>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</si>
  <si>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</si>
  <si>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</si>
  <si>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</si>
  <si>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</si>
  <si>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</si>
  <si>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</si>
  <si>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</si>
  <si>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</si>
  <si>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</si>
  <si>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</si>
  <si>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</si>
  <si>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</si>
  <si>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</si>
  <si>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</si>
  <si>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</si>
  <si>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</si>
  <si>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</si>
  <si>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</si>
  <si>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</si>
  <si>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</si>
  <si>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</si>
  <si>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</si>
  <si>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</si>
  <si>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</si>
  <si>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</si>
  <si>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</si>
  <si>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</si>
  <si>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</si>
  <si>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</si>
  <si>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</si>
  <si>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</si>
  <si>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</si>
  <si>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</si>
  <si>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</si>
  <si>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</si>
  <si>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</si>
  <si>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</si>
  <si>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</si>
  <si>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</si>
  <si>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</si>
  <si>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</si>
  <si>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</si>
  <si>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</si>
  <si>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</si>
  <si>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</si>
  <si>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</si>
  <si>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</si>
  <si>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</si>
  <si>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</si>
  <si>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</si>
  <si>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</si>
  <si>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</si>
  <si>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</si>
  <si>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</si>
  <si>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</si>
  <si>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</si>
  <si>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</si>
  <si>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</si>
  <si>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</si>
  <si>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</si>
  <si>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</si>
  <si>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</si>
  <si>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</si>
  <si>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</si>
  <si>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</si>
  <si>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</si>
  <si>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</si>
  <si>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</si>
  <si>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</si>
  <si>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</si>
  <si>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</si>
  <si>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</si>
  <si>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</si>
  <si>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</si>
  <si>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</si>
  <si>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</si>
  <si>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</si>
  <si>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</si>
  <si>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</si>
  <si>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</si>
  <si>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</si>
  <si>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</si>
  <si>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</si>
  <si>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</si>
  <si>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</si>
  <si>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</si>
  <si>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</si>
  <si>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</si>
  <si>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</si>
  <si>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</si>
  <si>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</si>
  <si>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</si>
  <si>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</si>
  <si>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</si>
  <si>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</si>
  <si>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</si>
  <si>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</si>
  <si>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</si>
  <si>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</si>
  <si>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</si>
  <si>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</si>
  <si>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</si>
  <si>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</si>
  <si>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</si>
  <si>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</si>
  <si>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</si>
  <si>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</si>
  <si>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</si>
  <si>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</si>
  <si>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</si>
  <si>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</si>
  <si>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</si>
  <si>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</si>
  <si>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</si>
  <si>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</si>
  <si>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</si>
  <si>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</si>
  <si>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</si>
  <si>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</si>
  <si>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</si>
  <si>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</si>
  <si>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</si>
  <si>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</si>
  <si>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</si>
  <si>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</si>
  <si>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</si>
  <si>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</si>
  <si>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</si>
  <si>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</si>
  <si>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</si>
  <si>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</si>
  <si>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</si>
  <si>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</si>
  <si>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</si>
  <si>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</si>
  <si>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</si>
  <si>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</si>
  <si>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</si>
  <si>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</si>
  <si>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</si>
  <si>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</si>
  <si>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</si>
  <si>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</si>
  <si>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</si>
  <si>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</si>
  <si>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</si>
  <si>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</si>
  <si>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</si>
  <si>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</si>
  <si>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</si>
  <si>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</si>
  <si>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</si>
  <si>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</si>
  <si>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</si>
  <si>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</si>
  <si>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</si>
  <si>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</si>
  <si>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</si>
  <si>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</si>
  <si>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</si>
  <si>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</si>
  <si>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</si>
  <si>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</si>
  <si>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</si>
  <si>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</si>
  <si>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</si>
  <si>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</si>
  <si>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</si>
  <si>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</si>
  <si>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</si>
  <si>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</si>
  <si>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</si>
  <si>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</si>
  <si>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</si>
  <si>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</si>
  <si>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</si>
  <si>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</si>
  <si>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</si>
  <si>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</si>
  <si>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</si>
  <si>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</si>
  <si>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</si>
  <si>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</si>
  <si>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</si>
  <si>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</si>
  <si>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</si>
  <si>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</si>
  <si>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</si>
  <si>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</si>
  <si>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</si>
  <si>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</si>
  <si>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</si>
  <si>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</si>
  <si>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</si>
  <si>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</si>
  <si>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</si>
  <si>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</si>
  <si>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</si>
  <si>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</si>
  <si>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</si>
  <si>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</si>
  <si>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</si>
  <si>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</si>
  <si>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</si>
  <si>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</si>
  <si>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</si>
  <si>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</si>
  <si>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</si>
  <si>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</si>
  <si>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</si>
  <si>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</si>
  <si>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</si>
  <si>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</si>
  <si>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</si>
  <si>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</si>
  <si>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</si>
  <si>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</si>
  <si>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</si>
  <si>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</si>
  <si>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</si>
  <si>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</si>
  <si>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</si>
  <si>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</si>
  <si>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</si>
  <si>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</si>
  <si>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</si>
  <si>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</si>
  <si>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</si>
  <si>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</si>
  <si>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</si>
  <si>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</si>
  <si>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</si>
  <si>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</si>
  <si>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</si>
  <si>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</si>
  <si>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</si>
  <si>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</si>
  <si>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</si>
  <si>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</si>
  <si>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</si>
  <si>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</si>
  <si>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</si>
  <si>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</si>
  <si>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</si>
  <si>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</si>
  <si>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</si>
  <si>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</si>
  <si>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</si>
  <si>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</si>
  <si>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</si>
  <si>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</si>
  <si>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</si>
  <si>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</si>
  <si>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</si>
  <si>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</si>
  <si>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</si>
  <si>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</si>
  <si>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</si>
  <si>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</si>
  <si>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</si>
  <si>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</si>
  <si>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</si>
  <si>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</si>
  <si>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</si>
  <si>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</si>
  <si>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</si>
  <si>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</si>
  <si>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</si>
  <si>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</si>
  <si>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</si>
  <si>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</si>
  <si>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</si>
  <si>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</si>
  <si>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</si>
  <si>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</si>
  <si>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</si>
  <si>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</si>
  <si>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</si>
  <si>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</si>
  <si>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</si>
  <si>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</si>
  <si>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</si>
  <si>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</si>
  <si>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</si>
  <si>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</si>
  <si>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</si>
  <si>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</si>
  <si>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</si>
  <si>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</si>
  <si>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</si>
  <si>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</si>
  <si>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</si>
  <si>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</si>
  <si>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</si>
  <si>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</si>
  <si>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</si>
  <si>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</si>
  <si>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</si>
  <si>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</si>
  <si>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</si>
  <si>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</si>
  <si>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</si>
  <si>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</si>
  <si>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</si>
  <si>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</si>
  <si>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</si>
  <si>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</si>
  <si>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</si>
  <si>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</si>
  <si>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</si>
  <si>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</si>
  <si>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</si>
  <si>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</si>
  <si>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</si>
  <si>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</si>
  <si>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</si>
  <si>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</si>
  <si>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</si>
  <si>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</si>
  <si>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</si>
  <si>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</si>
  <si>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</si>
  <si>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</si>
  <si>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</si>
  <si>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</si>
  <si>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</si>
  <si>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</si>
  <si>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</si>
  <si>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</si>
  <si>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</si>
  <si>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</si>
  <si>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</si>
  <si>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</si>
  <si>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</si>
  <si>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</si>
  <si>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</si>
  <si>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</si>
  <si>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</si>
  <si>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</si>
  <si>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</si>
  <si>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</si>
  <si>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</si>
  <si>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</si>
  <si>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</si>
  <si>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</si>
  <si>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</si>
  <si>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</si>
  <si>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</si>
  <si>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</si>
  <si>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</si>
  <si>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</si>
  <si>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</si>
  <si>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</si>
  <si>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</si>
  <si>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</si>
  <si>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</si>
  <si>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</si>
  <si>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</si>
  <si>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</si>
  <si>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</si>
  <si>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</si>
  <si>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</si>
  <si>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</si>
  <si>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</si>
  <si>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</si>
  <si>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</si>
  <si>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</si>
  <si>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</si>
  <si>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</si>
  <si>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</si>
  <si>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</si>
  <si>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</si>
  <si>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</si>
  <si>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</si>
  <si>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</si>
  <si>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</si>
  <si>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</si>
  <si>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</si>
  <si>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</si>
  <si>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</si>
  <si>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</si>
  <si>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</si>
  <si>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</si>
  <si>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</si>
  <si>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</si>
  <si>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</si>
  <si>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</si>
  <si>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</si>
  <si>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</si>
  <si>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</si>
  <si>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</si>
  <si>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</si>
  <si>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</si>
  <si>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</si>
  <si>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</si>
  <si>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</si>
  <si>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</si>
  <si>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</si>
  <si>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</si>
  <si>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</si>
  <si>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</si>
  <si>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</si>
  <si>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</si>
  <si>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</si>
  <si>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</si>
  <si>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</si>
  <si>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</si>
  <si>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</si>
  <si>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</si>
  <si>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</si>
  <si>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</si>
  <si>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</si>
  <si>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</si>
  <si>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</si>
  <si>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</si>
  <si>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</si>
  <si>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</si>
  <si>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</si>
  <si>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</si>
  <si>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</si>
  <si>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</si>
  <si>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</si>
  <si>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</si>
  <si>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</si>
  <si>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</si>
  <si>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</si>
  <si>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</si>
  <si>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</si>
  <si>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</si>
  <si>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</si>
  <si>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</si>
  <si>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</si>
  <si>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</si>
  <si>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</si>
  <si>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</si>
  <si>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</si>
  <si>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</si>
  <si>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</si>
  <si>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</si>
  <si>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</si>
  <si>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</si>
  <si>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</si>
  <si>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</si>
  <si>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</si>
  <si>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</si>
  <si>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</si>
  <si>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</si>
  <si>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</si>
  <si>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</si>
  <si>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</si>
  <si>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</si>
  <si>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</si>
  <si>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</si>
  <si>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</si>
  <si>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</si>
  <si>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</si>
  <si>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</si>
  <si>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</si>
  <si>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</si>
  <si>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</si>
  <si>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</si>
  <si>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</si>
  <si>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</si>
  <si>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</si>
  <si>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</si>
  <si>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</si>
  <si>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</si>
  <si>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</si>
  <si>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</si>
  <si>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</si>
  <si>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</si>
  <si>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</si>
  <si>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</si>
  <si>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</si>
  <si>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</si>
  <si>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</si>
  <si>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</si>
  <si>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</si>
  <si>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</si>
  <si>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</si>
  <si>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</si>
  <si>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</si>
  <si>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</si>
  <si>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</si>
  <si>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</si>
  <si>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</si>
  <si>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</si>
  <si>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</si>
  <si>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</si>
  <si>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</si>
  <si>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</si>
  <si>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</si>
  <si>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</si>
  <si>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</si>
  <si>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</si>
  <si>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</si>
  <si>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</si>
  <si>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</si>
  <si>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</si>
  <si>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</si>
  <si>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</si>
  <si>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</si>
  <si>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</si>
  <si>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</si>
  <si>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</si>
  <si>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</si>
  <si>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</si>
  <si>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</si>
  <si>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</si>
  <si>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</si>
  <si>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</si>
  <si>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</si>
  <si>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</si>
  <si>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</si>
  <si>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</si>
  <si>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</si>
  <si>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</si>
  <si>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</si>
  <si>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</si>
  <si>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</si>
  <si>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</si>
  <si>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</si>
  <si>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</si>
  <si>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</si>
  <si>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</si>
  <si>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</si>
  <si>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</si>
  <si>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</si>
  <si>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</si>
  <si>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</si>
  <si>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</si>
  <si>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</si>
  <si>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</si>
  <si>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</si>
  <si>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</si>
  <si>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</si>
  <si>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</si>
  <si>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</si>
  <si>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</si>
  <si>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</si>
  <si>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</si>
  <si>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</si>
  <si>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</si>
  <si>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</si>
  <si>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</si>
  <si>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</si>
  <si>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</si>
  <si>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</si>
  <si>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</si>
  <si>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</si>
  <si>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</si>
  <si>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</si>
  <si>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</si>
  <si>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</si>
  <si>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</si>
  <si>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</si>
  <si>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</si>
  <si>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</si>
  <si>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</si>
  <si>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</si>
  <si>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</si>
  <si>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</si>
  <si>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</si>
  <si>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</si>
  <si>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</si>
  <si>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</si>
  <si>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</si>
  <si>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</si>
  <si>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</si>
  <si>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</si>
  <si>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</si>
  <si>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</si>
  <si>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</si>
  <si>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</si>
  <si>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</si>
  <si>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</si>
  <si>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</si>
  <si>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</si>
  <si>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</si>
  <si>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</si>
  <si>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</si>
  <si>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</si>
  <si>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</si>
  <si>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</si>
  <si>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</si>
  <si>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</si>
  <si>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</si>
  <si>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</si>
  <si>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</si>
  <si>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</si>
  <si>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</si>
  <si>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</si>
  <si>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</si>
  <si>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</si>
  <si>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</si>
  <si>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</si>
  <si>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</si>
  <si>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</si>
  <si>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</si>
  <si>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</si>
  <si>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</si>
  <si>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</si>
  <si>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</si>
  <si>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</si>
  <si>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</si>
  <si>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</si>
  <si>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</si>
  <si>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</si>
  <si>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</si>
  <si>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</si>
  <si>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</si>
  <si>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</si>
  <si>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</si>
  <si>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</si>
  <si>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</si>
  <si>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</si>
  <si>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</si>
  <si>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</si>
  <si>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</si>
  <si>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</si>
  <si>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</si>
  <si>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</si>
  <si>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</si>
  <si>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</si>
  <si>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</si>
  <si>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</si>
  <si>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</si>
  <si>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</si>
  <si>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</si>
  <si>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</si>
  <si>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</si>
  <si>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</si>
  <si>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</si>
  <si>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</si>
  <si>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</si>
  <si>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</si>
  <si>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</si>
  <si>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</si>
  <si>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</si>
  <si>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</si>
  <si>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</si>
  <si>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</si>
  <si>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</si>
  <si>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</si>
  <si>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</si>
  <si>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</si>
  <si>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</si>
  <si>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</si>
  <si>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</si>
  <si>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</si>
  <si>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</si>
  <si>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</si>
  <si>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</si>
  <si>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</si>
  <si>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</si>
  <si>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</si>
  <si>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</si>
  <si>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</si>
  <si>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</si>
  <si>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</si>
  <si>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</si>
  <si>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</si>
  <si>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</si>
  <si>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</si>
  <si>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</si>
  <si>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</si>
  <si>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</si>
  <si>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</si>
  <si>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</si>
  <si>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</si>
  <si>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</si>
  <si>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</si>
  <si>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</si>
  <si>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</si>
  <si>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</si>
  <si>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</si>
  <si>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</si>
  <si>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</si>
  <si>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</si>
  <si>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</si>
  <si>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</si>
  <si>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</si>
  <si>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</si>
  <si>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</si>
  <si>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</si>
  <si>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</si>
  <si>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</si>
  <si>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</si>
  <si>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</si>
  <si>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</si>
  <si>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</si>
  <si>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</si>
  <si>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</si>
  <si>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</si>
  <si>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</si>
  <si>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</si>
  <si>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</si>
  <si>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</si>
  <si>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</si>
  <si>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</si>
  <si>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</si>
  <si>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</si>
  <si>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</si>
  <si>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</si>
  <si>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</si>
  <si>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</si>
  <si>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</si>
  <si>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</si>
  <si>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</si>
  <si>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</si>
  <si>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</si>
  <si>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</si>
  <si>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</si>
  <si>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</si>
  <si>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</si>
  <si>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</si>
  <si>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</si>
  <si>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</si>
  <si>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</si>
  <si>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</si>
  <si>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</si>
  <si>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</si>
  <si>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</si>
  <si>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</si>
  <si>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</si>
  <si>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</si>
  <si>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</si>
  <si>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</si>
  <si>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</si>
  <si>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</si>
  <si>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</si>
  <si>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</si>
  <si>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</si>
  <si>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</si>
  <si>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</si>
  <si>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</si>
  <si>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</si>
  <si>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</si>
  <si>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</si>
  <si>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</si>
  <si>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</si>
  <si>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</si>
  <si>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</si>
  <si>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</si>
  <si>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</si>
  <si>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</si>
  <si>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</si>
  <si>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</si>
  <si>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</si>
  <si>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</si>
  <si>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</si>
  <si>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</si>
  <si>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</si>
  <si>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</si>
  <si>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</si>
  <si>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</si>
  <si>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</si>
  <si>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</si>
  <si>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</si>
  <si>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</si>
  <si>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</si>
  <si>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</si>
  <si>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</si>
  <si>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</si>
  <si>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</si>
  <si>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</si>
  <si>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</si>
  <si>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</si>
  <si>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</si>
  <si>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</si>
  <si>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</si>
  <si>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</si>
  <si>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</si>
  <si>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</si>
  <si>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</si>
  <si>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</si>
  <si>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</si>
  <si>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</si>
  <si>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</si>
  <si>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</si>
  <si>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</si>
  <si>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</si>
  <si>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</si>
  <si>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</si>
  <si>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</si>
  <si>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</si>
  <si>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</si>
  <si>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</si>
  <si>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</si>
  <si>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</si>
  <si>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</si>
  <si>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</si>
  <si>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</si>
  <si>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</si>
  <si>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</si>
  <si>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</si>
  <si>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</si>
  <si>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</si>
  <si>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</si>
  <si>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</si>
  <si>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</si>
  <si>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</si>
  <si>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</si>
  <si>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</si>
  <si>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</si>
  <si>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</si>
  <si>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</si>
  <si>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</si>
  <si>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</si>
  <si>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</si>
  <si>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</si>
  <si>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</si>
  <si>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</si>
  <si>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</si>
  <si>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</si>
  <si>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</si>
  <si>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</si>
  <si>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</si>
  <si>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</si>
  <si>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</si>
  <si>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</si>
  <si>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</si>
  <si>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</si>
  <si>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</si>
  <si>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</si>
  <si>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</si>
  <si>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</si>
  <si>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</si>
  <si>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</si>
  <si>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</si>
  <si>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</si>
  <si>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</si>
  <si>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</si>
  <si>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</si>
  <si>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</si>
  <si>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</si>
  <si>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</si>
  <si>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</si>
  <si>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</si>
  <si>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</si>
  <si>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</si>
  <si>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</si>
  <si>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</si>
  <si>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</si>
  <si>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</si>
  <si>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</si>
  <si>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</si>
  <si>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</si>
  <si>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</si>
  <si>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</si>
  <si>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</si>
  <si>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</si>
  <si>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</si>
  <si>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</si>
  <si>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</si>
  <si>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</si>
  <si>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</si>
  <si>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</si>
  <si>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</si>
  <si>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</si>
  <si>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</si>
  <si>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</si>
  <si>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</si>
  <si>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</si>
  <si>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</si>
  <si>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</si>
  <si>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</si>
  <si>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</si>
  <si>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</si>
  <si>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</si>
  <si>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</si>
  <si>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</si>
  <si>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</si>
  <si>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</si>
  <si>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</si>
  <si>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</si>
  <si>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</si>
  <si>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</si>
  <si>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</si>
  <si>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</si>
  <si>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</si>
  <si>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</si>
  <si>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</si>
  <si>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</si>
  <si>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</si>
  <si>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</si>
  <si>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</si>
  <si>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</si>
  <si>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</si>
  <si>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</si>
  <si>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</si>
  <si>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</si>
  <si>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</si>
  <si>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</si>
  <si>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</si>
  <si>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</si>
  <si>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</si>
  <si>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</si>
  <si>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</si>
  <si>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</si>
  <si>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</si>
  <si>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</si>
  <si>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</si>
  <si>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</si>
  <si>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</si>
  <si>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</si>
  <si>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</si>
  <si>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</si>
  <si>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</si>
  <si>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</si>
  <si>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</si>
  <si>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</si>
  <si>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</si>
  <si>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</si>
  <si>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</si>
  <si>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</si>
  <si>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</si>
  <si>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</si>
  <si>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</si>
  <si>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</si>
  <si>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</si>
  <si>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</si>
  <si>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</si>
  <si>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</si>
  <si>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</si>
  <si>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</si>
  <si>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</si>
  <si>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</si>
  <si>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</si>
  <si>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</si>
  <si>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</si>
  <si>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</si>
  <si>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</si>
  <si>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</si>
  <si>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</si>
  <si>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</si>
  <si>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</si>
  <si>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</si>
  <si>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</si>
  <si>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</si>
  <si>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</si>
  <si>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</si>
  <si>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</si>
  <si>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</si>
  <si>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</si>
  <si>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</si>
  <si>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</si>
  <si>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</si>
  <si>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</si>
  <si>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</si>
  <si>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</si>
  <si>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</si>
  <si>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</si>
  <si>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</si>
  <si>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</si>
  <si>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</si>
  <si>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</si>
  <si>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</si>
  <si>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</si>
  <si>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</si>
  <si>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</si>
  <si>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</si>
  <si>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</si>
  <si>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</si>
  <si>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</si>
  <si>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</si>
  <si>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</si>
  <si>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</si>
  <si>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</si>
  <si>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</si>
  <si>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</si>
  <si>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</si>
  <si>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</si>
  <si>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</si>
  <si>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</si>
  <si>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</si>
  <si>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</si>
  <si>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</si>
  <si>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</si>
  <si>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</si>
  <si>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</si>
  <si>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</si>
  <si>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</si>
  <si>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</si>
  <si>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</si>
  <si>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</si>
  <si>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</si>
  <si>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</si>
  <si>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</si>
  <si>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</si>
  <si>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</si>
  <si>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</si>
  <si>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</si>
  <si>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</si>
  <si>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</si>
  <si>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</si>
  <si>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</si>
  <si>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</si>
  <si>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</si>
  <si>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</si>
  <si>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</si>
  <si>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</si>
  <si>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</si>
  <si>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</si>
  <si>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</si>
  <si>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</si>
  <si>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</si>
  <si>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</si>
  <si>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</si>
  <si>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</si>
  <si>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</si>
  <si>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</si>
  <si>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</si>
  <si>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</si>
  <si>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</si>
  <si>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</si>
  <si>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</si>
  <si>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</si>
  <si>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</si>
  <si>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</si>
  <si>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</si>
  <si>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</si>
  <si>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</si>
  <si>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</si>
  <si>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</si>
  <si>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</si>
  <si>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</si>
  <si>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</si>
  <si>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</si>
  <si>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</si>
  <si>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</si>
  <si>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</si>
  <si>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</si>
  <si>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</si>
  <si>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</si>
  <si>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</si>
  <si>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</si>
  <si>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</si>
  <si>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</si>
  <si>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</si>
  <si>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</si>
  <si>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</si>
  <si>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</si>
  <si>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</si>
  <si>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</si>
  <si>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</si>
  <si>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</si>
  <si>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</si>
  <si>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</si>
  <si>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</si>
  <si>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</si>
  <si>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</si>
  <si>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</si>
  <si>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</si>
  <si>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</si>
  <si>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</si>
  <si>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</si>
  <si>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</si>
  <si>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</si>
  <si>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</si>
  <si>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</si>
  <si>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</si>
  <si>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</si>
  <si>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</si>
  <si>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</si>
  <si>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</si>
  <si>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</si>
  <si>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</si>
  <si>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</si>
  <si>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</si>
  <si>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</si>
  <si>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</si>
  <si>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</si>
  <si>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</si>
  <si>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</si>
  <si>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</si>
  <si>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</si>
  <si>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</si>
  <si>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</si>
  <si>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</si>
  <si>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</si>
  <si>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</si>
  <si>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</si>
  <si>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</si>
  <si>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</si>
  <si>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</si>
  <si>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</si>
  <si>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</si>
  <si>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</si>
  <si>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</si>
  <si>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</si>
  <si>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</si>
  <si>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</si>
  <si>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</si>
  <si>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</si>
  <si>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</si>
  <si>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</si>
  <si>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</si>
  <si>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</si>
  <si>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</si>
  <si>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</si>
  <si>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</si>
  <si>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</si>
  <si>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</si>
  <si>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</si>
  <si>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</si>
  <si>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</si>
  <si>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</si>
  <si>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</si>
  <si>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</si>
  <si>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</si>
  <si>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</si>
  <si>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</si>
  <si>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</si>
  <si>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</si>
  <si>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</si>
  <si>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</si>
  <si>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</si>
  <si>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</si>
  <si>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</si>
  <si>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</si>
  <si>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</si>
  <si>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</si>
  <si>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</si>
  <si>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</si>
  <si>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</si>
  <si>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</si>
  <si>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</si>
  <si>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</si>
  <si>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</si>
  <si>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</si>
  <si>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</si>
  <si>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</si>
  <si>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</si>
  <si>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</si>
  <si>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</si>
  <si>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</si>
  <si>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</si>
  <si>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</si>
  <si>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</si>
  <si>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</si>
  <si>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</si>
  <si>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</si>
  <si>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</si>
  <si>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</si>
  <si>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</si>
  <si>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</si>
  <si>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</si>
  <si>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</si>
  <si>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</si>
  <si>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</si>
  <si>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</si>
  <si>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</si>
  <si>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</si>
  <si>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</si>
  <si>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</si>
  <si>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</si>
  <si>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</si>
  <si>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</si>
  <si>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</si>
  <si>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</si>
  <si>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</si>
  <si>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</si>
  <si>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</si>
  <si>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</si>
  <si>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</si>
  <si>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</si>
  <si>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</si>
  <si>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</si>
  <si>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</si>
  <si>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</si>
  <si>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</si>
  <si>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</si>
  <si>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</si>
  <si>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</si>
  <si>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</si>
  <si>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</si>
  <si>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</si>
  <si>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</si>
  <si>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</si>
  <si>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</si>
  <si>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</si>
  <si>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</si>
  <si>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</si>
  <si>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</si>
  <si>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</si>
  <si>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</si>
  <si>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</si>
  <si>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</si>
  <si>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</si>
  <si>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</si>
  <si>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</si>
  <si>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</si>
  <si>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</si>
  <si>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</si>
  <si>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</si>
  <si>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</si>
  <si>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</si>
  <si>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</si>
  <si>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</si>
  <si>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</si>
  <si>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</si>
  <si>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</si>
  <si>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</si>
  <si>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</si>
  <si>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</si>
  <si>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</si>
  <si>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</si>
  <si>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</si>
  <si>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</si>
  <si>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</si>
  <si>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</si>
  <si>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</si>
  <si>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</si>
  <si>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</si>
  <si>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</si>
  <si>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</si>
  <si>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</si>
  <si>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</si>
  <si>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</si>
  <si>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</si>
  <si>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</si>
  <si>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</si>
  <si>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</si>
  <si>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</si>
  <si>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</si>
  <si>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</si>
  <si>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</si>
  <si>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</si>
  <si>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</si>
  <si>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</si>
  <si>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</si>
  <si>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</si>
  <si>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</si>
  <si>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</si>
  <si>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</si>
  <si>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</si>
  <si>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</si>
  <si>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</si>
  <si>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</si>
  <si>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</si>
  <si>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</si>
  <si>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</si>
  <si>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</si>
  <si>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</si>
  <si>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</si>
  <si>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</si>
  <si>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</si>
  <si>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</si>
  <si>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</si>
  <si>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</si>
  <si>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</si>
  <si>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</si>
  <si>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</si>
  <si>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</si>
  <si>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</si>
  <si>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</si>
  <si>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</si>
  <si>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</si>
  <si>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</si>
  <si>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</si>
  <si>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</si>
  <si>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</si>
  <si>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</si>
  <si>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</si>
  <si>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</si>
  <si>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</si>
  <si>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</si>
  <si>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</si>
  <si>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</si>
  <si>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</si>
  <si>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</si>
  <si>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</si>
  <si>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</si>
  <si>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</si>
  <si>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</si>
  <si>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</si>
  <si>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</si>
  <si>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</si>
  <si>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</si>
  <si>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</si>
  <si>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</si>
  <si>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</si>
  <si>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</si>
  <si>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</si>
  <si>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</si>
  <si>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</si>
  <si>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</si>
  <si>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</si>
  <si>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</si>
  <si>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</si>
  <si>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</si>
  <si>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</si>
  <si>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</si>
  <si>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</si>
  <si>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</si>
  <si>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</si>
  <si>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</si>
  <si>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</si>
  <si>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</si>
  <si>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</si>
  <si>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</si>
  <si>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</si>
  <si>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</si>
  <si>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</si>
  <si>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</si>
  <si>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</si>
  <si>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</si>
  <si>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</si>
  <si>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</si>
  <si>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</si>
  <si>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</si>
  <si>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</si>
  <si>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</si>
  <si>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</si>
  <si>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</si>
  <si>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</si>
  <si>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</si>
  <si>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</si>
  <si>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</si>
  <si>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</si>
  <si>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</si>
  <si>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</si>
  <si>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</si>
  <si>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</si>
  <si>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</si>
  <si>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</si>
  <si>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</si>
  <si>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</si>
  <si>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</si>
  <si>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</si>
  <si>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</si>
  <si>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</si>
  <si>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</si>
  <si>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</si>
  <si>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</si>
  <si>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</si>
  <si>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</si>
  <si>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</si>
  <si>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</si>
  <si>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</si>
  <si>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</si>
  <si>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</si>
  <si>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</si>
  <si>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</si>
  <si>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</si>
  <si>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</si>
  <si>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</si>
  <si>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</si>
  <si>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</si>
  <si>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</si>
  <si>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</si>
  <si>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</si>
  <si>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</si>
  <si>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</si>
  <si>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</si>
  <si>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</si>
  <si>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</si>
  <si>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</si>
  <si>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</si>
  <si>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</si>
  <si>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</si>
  <si>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</si>
  <si>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</si>
  <si>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</si>
  <si>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</si>
  <si>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</si>
  <si>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</si>
  <si>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</si>
  <si>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</si>
  <si>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</si>
  <si>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</si>
  <si>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</si>
  <si>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</si>
  <si>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</si>
  <si>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</si>
  <si>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</si>
  <si>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</si>
  <si>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</si>
  <si>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</si>
  <si>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</si>
  <si>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</si>
  <si>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</si>
  <si>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</si>
  <si>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</si>
  <si>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</si>
  <si>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</si>
  <si>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</si>
  <si>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</si>
  <si>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</si>
  <si>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</si>
  <si>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</si>
  <si>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</si>
  <si>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</si>
  <si>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</si>
  <si>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</si>
  <si>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</si>
  <si>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</si>
  <si>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</si>
  <si>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</si>
  <si>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</si>
  <si>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</si>
  <si>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</si>
  <si>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</si>
  <si>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</si>
  <si>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</si>
  <si>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</si>
  <si>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</si>
  <si>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</si>
  <si>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</si>
  <si>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</si>
  <si>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</si>
  <si>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</si>
  <si>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</si>
  <si>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</si>
  <si>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</si>
  <si>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</si>
  <si>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</si>
  <si>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</si>
  <si>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</si>
  <si>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</si>
  <si>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</si>
  <si>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</si>
  <si>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</si>
  <si>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</si>
  <si>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</si>
  <si>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</si>
  <si>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</si>
  <si>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</si>
  <si>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</si>
  <si>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</si>
  <si>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</si>
  <si>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</si>
  <si>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</si>
  <si>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</si>
  <si>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</si>
  <si>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</si>
  <si>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</si>
  <si>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</si>
  <si>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</si>
  <si>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</si>
  <si>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</si>
  <si>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</si>
  <si>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</si>
  <si>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</si>
  <si>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</si>
  <si>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</si>
  <si>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</si>
  <si>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</si>
  <si>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</si>
  <si>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</si>
  <si>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</si>
  <si>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</si>
  <si>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</si>
  <si>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</si>
  <si>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</si>
  <si>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</si>
  <si>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</si>
  <si>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</si>
  <si>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</si>
  <si>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</si>
  <si>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</si>
  <si>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</si>
  <si>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</si>
  <si>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</si>
  <si>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</si>
  <si>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</si>
  <si>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</si>
  <si>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</si>
  <si>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</si>
  <si>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</si>
  <si>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</si>
  <si>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</si>
  <si>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</si>
  <si>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</si>
  <si>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</si>
  <si>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</si>
  <si>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</si>
  <si>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</si>
  <si>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</si>
  <si>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</si>
  <si>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</si>
  <si>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</si>
  <si>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</si>
  <si>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</si>
  <si>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</si>
  <si>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</si>
  <si>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</si>
  <si>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</si>
  <si>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</si>
  <si>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</si>
  <si>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</si>
  <si>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</si>
  <si>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</si>
  <si>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</si>
  <si>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</si>
  <si>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</si>
  <si>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</si>
  <si>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</si>
  <si>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</si>
  <si>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</si>
  <si>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</si>
  <si>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</si>
  <si>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</si>
  <si>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</si>
  <si>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</si>
  <si>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</si>
  <si>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</si>
  <si>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</si>
  <si>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</si>
  <si>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</si>
  <si>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</si>
  <si>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</si>
  <si>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</si>
  <si>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</si>
  <si>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</si>
  <si>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</si>
  <si>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</si>
  <si>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</si>
  <si>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</si>
  <si>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</si>
  <si>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</si>
  <si>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</si>
  <si>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</si>
  <si>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</si>
  <si>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</si>
  <si>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</si>
  <si>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</si>
  <si>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</si>
  <si>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</si>
  <si>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</si>
  <si>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</si>
  <si>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</si>
  <si>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</si>
  <si>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</si>
  <si>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</si>
  <si>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</si>
  <si>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</si>
  <si>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</si>
  <si>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</si>
  <si>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</si>
  <si>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</si>
  <si>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</si>
  <si>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</si>
  <si>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</si>
  <si>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</si>
  <si>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</si>
  <si>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</si>
  <si>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</si>
  <si>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</si>
  <si>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</si>
  <si>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</si>
  <si>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</si>
  <si>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</si>
  <si>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</si>
  <si>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</si>
  <si>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</si>
  <si>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</si>
  <si>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</si>
  <si>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</si>
  <si>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</si>
  <si>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</si>
  <si>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</si>
  <si>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</si>
  <si>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</si>
  <si>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</si>
  <si>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</si>
  <si>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</si>
  <si>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</si>
  <si>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</si>
  <si>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</si>
  <si>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</si>
  <si>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</si>
  <si>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</si>
  <si>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</si>
  <si>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</si>
  <si>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</si>
  <si>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</si>
  <si>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</si>
  <si>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</si>
  <si>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</si>
  <si>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</si>
  <si>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</si>
  <si>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</si>
  <si>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</si>
  <si>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</si>
  <si>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</si>
  <si>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</si>
  <si>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</si>
  <si>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</si>
  <si>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</si>
  <si>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</si>
  <si>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</si>
  <si>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</si>
  <si>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</si>
  <si>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</si>
  <si>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</si>
  <si>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</si>
  <si>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</si>
  <si>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</si>
  <si>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</si>
  <si>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</si>
  <si>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</si>
  <si>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</si>
  <si>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</si>
  <si>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</si>
  <si>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</si>
  <si>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</si>
  <si>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</si>
  <si>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</si>
  <si>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</si>
  <si>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</si>
  <si>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</si>
  <si>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</si>
  <si>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</si>
  <si>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</si>
  <si>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</si>
  <si>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</si>
  <si>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</si>
  <si>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</si>
  <si>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</si>
  <si>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</si>
  <si>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</si>
  <si>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</si>
  <si>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</si>
  <si>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</si>
  <si>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</si>
  <si>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</si>
  <si>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</si>
  <si>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</si>
  <si>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</si>
  <si>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</si>
  <si>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</si>
  <si>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</si>
  <si>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</si>
  <si>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</si>
  <si>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</si>
  <si>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</si>
  <si>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</si>
  <si>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</si>
  <si>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</si>
  <si>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</si>
  <si>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</si>
  <si>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</si>
  <si>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</si>
  <si>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</si>
  <si>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</si>
  <si>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</si>
  <si>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</si>
  <si>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</si>
  <si>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</si>
  <si>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</si>
  <si>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</si>
  <si>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</si>
  <si>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</si>
  <si>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</si>
  <si>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</si>
  <si>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</si>
  <si>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</si>
  <si>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</si>
  <si>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</si>
  <si>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</si>
  <si>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</si>
  <si>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</si>
  <si>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</si>
  <si>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</si>
  <si>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</si>
  <si>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</si>
  <si>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</si>
  <si>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</si>
  <si>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</si>
  <si>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</si>
  <si>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</si>
  <si>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</si>
  <si>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</si>
  <si>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</si>
  <si>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</si>
  <si>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</si>
  <si>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</si>
  <si>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</si>
  <si>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</si>
  <si>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</si>
  <si>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</si>
  <si>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</si>
  <si>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</si>
  <si>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</si>
  <si>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</si>
  <si>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</si>
  <si>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</si>
  <si>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</si>
  <si>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</si>
  <si>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</si>
  <si>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</si>
  <si>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</si>
  <si>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</si>
  <si>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</si>
  <si>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</si>
  <si>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</si>
  <si>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</si>
  <si>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</si>
  <si>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</si>
  <si>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</si>
  <si>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</si>
  <si>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</si>
  <si>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</si>
  <si>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</si>
  <si>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</si>
  <si>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</si>
  <si>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</si>
  <si>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</si>
  <si>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</si>
  <si>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</si>
  <si>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</si>
  <si>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</si>
  <si>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</si>
  <si>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</si>
  <si>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</si>
  <si>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</si>
  <si>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</si>
  <si>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</si>
  <si>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</si>
  <si>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</si>
  <si>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</si>
  <si>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</si>
  <si>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</si>
  <si>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</si>
  <si>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</si>
  <si>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</si>
  <si>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</si>
  <si>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</si>
  <si>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</si>
  <si>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</si>
  <si>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</si>
  <si>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</si>
  <si>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</si>
  <si>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</si>
  <si>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</si>
  <si>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</si>
  <si>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</si>
  <si>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</si>
  <si>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</si>
  <si>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</si>
  <si>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</si>
  <si>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</si>
  <si>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</si>
  <si>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</si>
  <si>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</si>
  <si>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</si>
  <si>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</si>
  <si>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</si>
  <si>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</si>
  <si>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</si>
  <si>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</si>
  <si>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</si>
  <si>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</si>
  <si>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</si>
  <si>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</si>
  <si>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</si>
  <si>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</si>
  <si>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</si>
  <si>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</si>
  <si>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</si>
  <si>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</si>
  <si>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</si>
  <si>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</si>
  <si>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</si>
  <si>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</si>
  <si>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</si>
  <si>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</si>
  <si>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</si>
  <si>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</si>
  <si>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</si>
  <si>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</si>
  <si>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</si>
  <si>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</si>
  <si>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</si>
  <si>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</si>
  <si>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</si>
  <si>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</si>
  <si>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</si>
  <si>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</si>
  <si>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</si>
  <si>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</si>
  <si>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</si>
  <si>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</si>
  <si>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</si>
  <si>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</si>
  <si>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</si>
  <si>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</si>
  <si>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</si>
  <si>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</si>
  <si>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</si>
  <si>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</si>
  <si>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</si>
  <si>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</si>
  <si>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</si>
  <si>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</si>
  <si>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</si>
  <si>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</si>
  <si>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</si>
  <si>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</si>
  <si>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</si>
  <si>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</si>
  <si>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</si>
  <si>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</si>
  <si>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</si>
  <si>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</si>
  <si>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</si>
  <si>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</si>
  <si>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</si>
  <si>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</si>
  <si>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</si>
  <si>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</si>
  <si>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</si>
  <si>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</si>
  <si>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</si>
  <si>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</si>
  <si>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</si>
  <si>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</si>
  <si>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</si>
  <si>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</si>
  <si>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</si>
  <si>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</si>
  <si>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</si>
  <si>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</si>
  <si>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</si>
  <si>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</si>
  <si>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</si>
  <si>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</si>
  <si>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</si>
  <si>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</si>
  <si>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</si>
  <si>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</si>
  <si>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</si>
  <si>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</si>
  <si>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</si>
  <si>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</si>
  <si>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</si>
  <si>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</si>
  <si>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</si>
  <si>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</si>
  <si>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</si>
  <si>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</si>
  <si>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</si>
  <si>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</si>
  <si>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</si>
  <si>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</si>
  <si>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</si>
  <si>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</si>
  <si>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</si>
  <si>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</si>
  <si>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</si>
  <si>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</si>
  <si>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</si>
  <si>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</si>
  <si>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</si>
  <si>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</si>
  <si>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</si>
  <si>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</si>
  <si>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</si>
  <si>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</si>
  <si>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</si>
  <si>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</si>
  <si>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</si>
  <si>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</si>
  <si>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</si>
  <si>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</si>
  <si>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</si>
  <si>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</si>
  <si>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</si>
  <si>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</si>
  <si>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</si>
  <si>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</si>
  <si>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</si>
  <si>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</si>
  <si>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</si>
  <si>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</si>
  <si>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</si>
  <si>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</si>
  <si>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</si>
  <si>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</si>
  <si>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</si>
  <si>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</si>
  <si>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</si>
  <si>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</si>
  <si>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</si>
  <si>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</si>
  <si>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</si>
  <si>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</si>
  <si>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</si>
  <si>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</si>
  <si>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</si>
  <si>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</si>
  <si>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</si>
  <si>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</si>
  <si>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</si>
  <si>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</si>
  <si>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</si>
  <si>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</si>
  <si>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</si>
  <si>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</si>
  <si>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</si>
  <si>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</si>
  <si>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</si>
  <si>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</si>
  <si>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</si>
  <si>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</si>
  <si>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</si>
  <si>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</si>
  <si>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</si>
  <si>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</si>
  <si>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</si>
  <si>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</si>
  <si>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</si>
  <si>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</si>
  <si>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</si>
  <si>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</si>
  <si>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</si>
  <si>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</si>
  <si>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</si>
  <si>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</si>
  <si>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</si>
  <si>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</si>
  <si>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</si>
  <si>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</si>
  <si>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</si>
  <si>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</si>
  <si>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</si>
  <si>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</si>
  <si>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</si>
  <si>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</si>
  <si>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</si>
  <si>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</si>
  <si>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</si>
  <si>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</si>
  <si>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</si>
  <si>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</si>
  <si>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</si>
  <si>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</si>
  <si>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</si>
  <si>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</si>
  <si>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</si>
  <si>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</si>
  <si>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</si>
  <si>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</si>
  <si>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</si>
  <si>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</si>
  <si>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</si>
  <si>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</si>
  <si>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</si>
  <si>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</si>
  <si>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</si>
  <si>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</si>
  <si>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</si>
  <si>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</si>
  <si>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</si>
  <si>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</si>
  <si>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</si>
  <si>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</si>
  <si>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</si>
  <si>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</si>
  <si>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</si>
  <si>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</si>
  <si>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</si>
  <si>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</si>
  <si>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</si>
  <si>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</si>
  <si>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</si>
  <si>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</si>
  <si>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</si>
  <si>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</si>
  <si>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</si>
  <si>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</si>
  <si>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</si>
  <si>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</si>
  <si>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</si>
  <si>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</si>
  <si>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</si>
  <si>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</si>
  <si>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</si>
  <si>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</si>
  <si>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</si>
  <si>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</si>
  <si>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</si>
  <si>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</si>
  <si>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</si>
  <si>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</si>
  <si>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</si>
  <si>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</si>
  <si>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</si>
  <si>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</si>
  <si>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</si>
  <si>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</si>
  <si>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</si>
  <si>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</si>
  <si>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</si>
  <si>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</si>
  <si>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</si>
  <si>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</si>
  <si>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</si>
  <si>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</si>
  <si>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</si>
  <si>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</si>
  <si>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</si>
  <si>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</si>
  <si>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</si>
  <si>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</si>
  <si>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</si>
  <si>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</si>
  <si>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</si>
  <si>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</si>
  <si>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</si>
  <si>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</si>
  <si>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</si>
  <si>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</si>
  <si>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</si>
  <si>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</si>
  <si>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</si>
  <si>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</si>
  <si>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</si>
  <si>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</si>
  <si>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</si>
  <si>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</si>
  <si>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</si>
  <si>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</si>
  <si>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</si>
  <si>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</si>
  <si>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</si>
  <si>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</si>
  <si>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</si>
  <si>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</si>
  <si>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</si>
  <si>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</si>
  <si>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</si>
  <si>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</si>
  <si>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</si>
  <si>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</si>
  <si>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</si>
  <si>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</si>
  <si>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</si>
  <si>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</si>
  <si>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</si>
  <si>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</si>
  <si>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</si>
  <si>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</si>
  <si>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</si>
  <si>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</si>
  <si>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</si>
  <si>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</si>
  <si>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</si>
  <si>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</si>
  <si>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</si>
  <si>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</si>
  <si>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</si>
  <si>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</si>
  <si>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</si>
  <si>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</si>
  <si>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</si>
  <si>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</si>
  <si>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</si>
  <si>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</si>
  <si>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</si>
  <si>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</si>
  <si>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</si>
  <si>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</si>
  <si>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</si>
  <si>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</si>
  <si>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</si>
  <si>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</si>
  <si>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</si>
  <si>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</si>
  <si>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</si>
  <si>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</si>
  <si>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</si>
  <si>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</si>
  <si>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</si>
  <si>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</si>
  <si>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</si>
  <si>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</si>
  <si>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</si>
  <si>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</si>
  <si>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</si>
  <si>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</si>
  <si>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</si>
  <si>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</si>
  <si>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</si>
  <si>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</si>
  <si>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</si>
  <si>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</si>
  <si>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</si>
  <si>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</si>
  <si>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</si>
  <si>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</si>
  <si>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</si>
  <si>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</si>
  <si>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</si>
  <si>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</si>
  <si>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</si>
  <si>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</si>
  <si>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</si>
  <si>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</si>
  <si>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</si>
  <si>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</si>
  <si>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</si>
  <si>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</si>
  <si>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</si>
  <si>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</si>
  <si>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</si>
  <si>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</si>
  <si>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</si>
  <si>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</si>
  <si>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</si>
  <si>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</si>
  <si>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</si>
  <si>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</si>
  <si>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</si>
  <si>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</si>
  <si>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</si>
  <si>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</si>
  <si>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</si>
  <si>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</si>
  <si>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</si>
  <si>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</si>
  <si>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</si>
  <si>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</si>
  <si>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</si>
  <si>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</si>
  <si>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</si>
  <si>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</si>
  <si>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</si>
  <si>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</si>
  <si>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</si>
  <si>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</si>
  <si>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</si>
  <si>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</si>
  <si>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</si>
  <si>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</si>
  <si>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</si>
  <si>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</si>
  <si>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</si>
  <si>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</si>
  <si>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</si>
  <si>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</si>
  <si>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</si>
  <si>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</si>
  <si>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</si>
  <si>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</si>
  <si>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</si>
  <si>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</si>
  <si>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</si>
  <si>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</si>
  <si>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</si>
  <si>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</si>
  <si>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</si>
  <si>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</si>
  <si>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</si>
  <si>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</si>
  <si>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</si>
  <si>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</si>
  <si>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</si>
  <si>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</si>
  <si>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</si>
  <si>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</si>
  <si>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</si>
  <si>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</si>
  <si>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</si>
  <si>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</si>
  <si>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</si>
  <si>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</si>
  <si>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</si>
  <si>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</si>
  <si>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</si>
  <si>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</si>
  <si>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</si>
  <si>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</si>
  <si>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</si>
  <si>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</si>
  <si>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</si>
  <si>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</si>
  <si>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</si>
  <si>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</si>
  <si>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</si>
  <si>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</si>
  <si>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</si>
  <si>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</si>
  <si>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</si>
  <si>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</si>
  <si>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</si>
  <si>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</si>
  <si>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</si>
  <si>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</si>
  <si>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</si>
  <si>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</si>
  <si>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</si>
  <si>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</si>
  <si>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</si>
  <si>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</si>
  <si>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</si>
  <si>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</si>
  <si>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</si>
  <si>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</si>
  <si>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</si>
  <si>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</si>
  <si>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</si>
  <si>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</si>
  <si>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</si>
  <si>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</si>
  <si>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</si>
  <si>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</si>
  <si>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</si>
  <si>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</si>
  <si>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</si>
  <si>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</si>
  <si>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</si>
  <si>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</si>
  <si>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</si>
  <si>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</si>
  <si>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</si>
  <si>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</si>
  <si>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</si>
  <si>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</si>
  <si>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</si>
  <si>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</si>
  <si>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</si>
  <si>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</si>
  <si>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</si>
  <si>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</si>
  <si>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</si>
  <si>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</si>
  <si>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</si>
  <si>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</si>
  <si>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</si>
  <si>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</si>
  <si>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</si>
  <si>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</si>
  <si>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</si>
  <si>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</si>
  <si>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</si>
  <si>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</si>
  <si>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</si>
  <si>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</si>
  <si>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</si>
  <si>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</si>
  <si>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</si>
  <si>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</si>
  <si>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</si>
  <si>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</si>
  <si>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</si>
  <si>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</si>
  <si>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</si>
  <si>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</si>
  <si>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</si>
  <si>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</si>
  <si>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</si>
  <si>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</si>
  <si>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</si>
  <si>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</si>
  <si>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</si>
  <si>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</si>
  <si>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</si>
  <si>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</si>
  <si>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</si>
  <si>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</si>
  <si>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</si>
  <si>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</si>
  <si>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</si>
  <si>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</si>
  <si>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</si>
  <si>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</si>
  <si>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</si>
  <si>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</si>
  <si>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</si>
  <si>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</si>
  <si>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</si>
  <si>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</si>
  <si>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</si>
  <si>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</si>
  <si>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</si>
  <si>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</si>
  <si>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</si>
  <si>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</si>
  <si>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</si>
  <si>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</si>
  <si>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</si>
  <si>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</si>
  <si>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</si>
  <si>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</si>
  <si>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</si>
  <si>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</si>
  <si>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</si>
  <si>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</si>
  <si>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</si>
  <si>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</si>
  <si>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</si>
  <si>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</si>
  <si>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</si>
  <si>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</si>
  <si>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</si>
  <si>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</si>
  <si>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</si>
  <si>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</si>
  <si>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</si>
  <si>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</si>
  <si>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</si>
  <si>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</si>
  <si>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</si>
  <si>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</si>
  <si>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</si>
  <si>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</si>
  <si>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</si>
  <si>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</si>
  <si>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</si>
  <si>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</si>
  <si>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</si>
  <si>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</si>
  <si>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</si>
  <si>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</si>
  <si>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</si>
  <si>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</si>
  <si>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</si>
  <si>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</si>
  <si>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</si>
  <si>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</si>
  <si>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</si>
  <si>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</si>
  <si>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</si>
  <si>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</si>
  <si>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</si>
  <si>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</si>
  <si>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</si>
  <si>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</si>
  <si>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</si>
  <si>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</si>
  <si>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</si>
  <si>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</si>
  <si>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</si>
  <si>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</si>
  <si>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</si>
  <si>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</si>
  <si>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</si>
  <si>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</si>
  <si>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</si>
  <si>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</si>
  <si>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</si>
  <si>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</si>
  <si>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</si>
  <si>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</si>
  <si>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</si>
  <si>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</si>
  <si>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</si>
  <si>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</si>
  <si>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</si>
  <si>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</si>
  <si>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</si>
  <si>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</si>
  <si>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</si>
  <si>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</si>
  <si>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</si>
  <si>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</si>
  <si>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</si>
  <si>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</si>
  <si>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</si>
  <si>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</si>
  <si>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</si>
  <si>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</si>
  <si>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</si>
  <si>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</si>
  <si>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</si>
  <si>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</si>
  <si>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</si>
  <si>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</si>
  <si>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</si>
  <si>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</si>
  <si>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</si>
  <si>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</si>
  <si>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</si>
  <si>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</si>
  <si>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</si>
  <si>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</si>
  <si>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</si>
  <si>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</si>
  <si>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</si>
  <si>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</si>
  <si>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</si>
  <si>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</si>
  <si>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</si>
  <si>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</si>
  <si>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</si>
  <si>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</si>
  <si>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</si>
  <si>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</si>
  <si>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</si>
  <si>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</si>
  <si>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</si>
  <si>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</si>
  <si>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</si>
  <si>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</si>
  <si>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</si>
  <si>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</si>
  <si>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</si>
  <si>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</si>
  <si>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</si>
  <si>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</si>
  <si>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</si>
  <si>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</si>
  <si>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</si>
  <si>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</si>
  <si>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</si>
  <si>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</si>
  <si>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</si>
  <si>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</si>
  <si>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</si>
  <si>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</si>
  <si>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</si>
  <si>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</si>
  <si>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</si>
  <si>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</si>
  <si>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</si>
  <si>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</si>
  <si>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</si>
  <si>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</si>
  <si>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</si>
  <si>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</si>
  <si>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</si>
  <si>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</si>
  <si>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</si>
  <si>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</si>
  <si>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</si>
  <si>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</si>
  <si>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</si>
  <si>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</si>
  <si>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</si>
  <si>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</si>
  <si>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</si>
  <si>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</si>
  <si>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</si>
  <si>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</si>
  <si>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</si>
  <si>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</si>
  <si>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</si>
  <si>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</si>
  <si>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</si>
  <si>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</si>
  <si>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</si>
  <si>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</si>
  <si>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</si>
  <si>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</si>
  <si>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</si>
  <si>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</si>
  <si>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</si>
  <si>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</si>
  <si>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</si>
  <si>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</si>
  <si>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</si>
  <si>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</si>
  <si>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</si>
  <si>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</si>
  <si>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</si>
  <si>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</si>
  <si>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</si>
  <si>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</si>
  <si>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</si>
  <si>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</si>
  <si>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</si>
  <si>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</si>
  <si>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</si>
  <si>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</si>
  <si>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</si>
  <si>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</si>
  <si>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</si>
  <si>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</si>
  <si>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</si>
  <si>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</si>
  <si>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</si>
  <si>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</si>
  <si>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</si>
  <si>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</si>
  <si>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</si>
  <si>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</si>
  <si>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</si>
  <si>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</si>
  <si>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</si>
  <si>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</si>
  <si>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</si>
  <si>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</si>
  <si>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</si>
  <si>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</si>
  <si>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</si>
  <si>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</si>
  <si>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</si>
  <si>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</si>
  <si>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</si>
  <si>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</si>
  <si>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</si>
  <si>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</si>
  <si>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</si>
  <si>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</si>
  <si>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</si>
  <si>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</si>
  <si>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</si>
  <si>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</si>
  <si>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</si>
  <si>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</si>
  <si>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</si>
  <si>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</si>
  <si>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</si>
  <si>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</si>
  <si>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</si>
  <si>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</si>
  <si>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</si>
  <si>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</si>
  <si>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</si>
  <si>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</si>
  <si>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</si>
  <si>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</si>
  <si>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</si>
  <si>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</si>
  <si>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</si>
  <si>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</si>
  <si>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</si>
  <si>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</si>
  <si>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</si>
  <si>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</si>
  <si>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</si>
  <si>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</si>
  <si>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</si>
  <si>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</si>
  <si>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</si>
  <si>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</si>
  <si>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</si>
  <si>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</si>
  <si>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</si>
  <si>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</si>
  <si>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</si>
  <si>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</si>
  <si>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</si>
  <si>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</si>
  <si>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</si>
  <si>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</si>
  <si>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</si>
  <si>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</si>
  <si>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</si>
  <si>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</si>
  <si>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</si>
  <si>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</si>
  <si>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</si>
  <si>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</si>
  <si>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</si>
  <si>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</si>
  <si>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</si>
  <si>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</si>
  <si>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</si>
  <si>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</si>
  <si>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</si>
  <si>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</si>
  <si>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</si>
  <si>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</si>
  <si>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</si>
  <si>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</si>
  <si>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</si>
  <si>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</si>
  <si>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</si>
  <si>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</si>
  <si>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</si>
  <si>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</si>
  <si>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</si>
  <si>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</si>
  <si>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</si>
  <si>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</si>
  <si>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</si>
  <si>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</si>
  <si>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</si>
  <si>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</si>
  <si>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</si>
  <si>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</si>
  <si>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</si>
  <si>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</si>
  <si>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</si>
  <si>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</si>
  <si>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</si>
  <si>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</si>
  <si>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</si>
  <si>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</si>
  <si>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</si>
  <si>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</si>
  <si>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</si>
  <si>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</si>
  <si>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</si>
  <si>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</si>
  <si>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</si>
  <si>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</si>
  <si>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</si>
  <si>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</si>
  <si>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</si>
  <si>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</si>
  <si>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</si>
  <si>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</si>
  <si>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</si>
  <si>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</si>
  <si>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</si>
  <si>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</si>
  <si>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</si>
  <si>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</si>
  <si>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</si>
  <si>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</si>
  <si>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</si>
  <si>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</si>
  <si>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</si>
  <si>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</si>
  <si>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</si>
  <si>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</si>
  <si>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</si>
  <si>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</si>
  <si>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</si>
  <si>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</si>
  <si>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</si>
  <si>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</si>
  <si>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</si>
  <si>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</si>
  <si>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</si>
  <si>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</si>
  <si>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</si>
  <si>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</si>
  <si>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</si>
  <si>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</si>
  <si>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</si>
  <si>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</si>
  <si>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</si>
  <si>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</si>
  <si>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</si>
  <si>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</si>
  <si>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</si>
  <si>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</si>
  <si>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</si>
  <si>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</si>
  <si>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</si>
  <si>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</si>
  <si>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</si>
  <si>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</si>
  <si>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</si>
  <si>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</si>
  <si>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</si>
  <si>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</si>
  <si>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</si>
  <si>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</si>
  <si>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</si>
  <si>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</si>
  <si>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</si>
  <si>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</si>
  <si>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</si>
  <si>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</si>
  <si>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</si>
  <si>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</si>
  <si>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</si>
  <si>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</si>
  <si>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</si>
  <si>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</si>
  <si>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</si>
  <si>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</si>
  <si>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</si>
  <si>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</si>
  <si>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</si>
  <si>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</si>
  <si>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</si>
  <si>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</si>
  <si>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</si>
  <si>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</si>
  <si>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</si>
  <si>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</si>
  <si>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</si>
  <si>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</si>
  <si>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</si>
  <si>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</si>
  <si>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</si>
  <si>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</si>
  <si>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</si>
  <si>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</si>
  <si>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</si>
  <si>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</si>
  <si>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</si>
  <si>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</si>
  <si>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</si>
  <si>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</si>
  <si>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</si>
  <si>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</si>
  <si>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</si>
  <si>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</si>
  <si>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</si>
  <si>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</si>
  <si>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</si>
  <si>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</si>
  <si>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</si>
  <si>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</si>
  <si>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</si>
  <si>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</si>
  <si>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</si>
  <si>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</si>
  <si>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</si>
  <si>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</si>
  <si>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</si>
  <si>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</si>
  <si>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</si>
  <si>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</si>
  <si>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</si>
  <si>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</si>
  <si>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</si>
  <si>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</si>
  <si>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</si>
  <si>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</si>
  <si>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</si>
  <si>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</si>
  <si>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</si>
  <si>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</si>
  <si>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</si>
  <si>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</si>
  <si>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</si>
  <si>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</si>
  <si>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</si>
  <si>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</si>
  <si>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</si>
  <si>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</si>
  <si>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</si>
  <si>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</si>
  <si>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</si>
  <si>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</si>
  <si>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</si>
  <si>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</si>
  <si>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</si>
  <si>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</si>
  <si>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</si>
  <si>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</si>
  <si>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</si>
  <si>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</si>
  <si>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</si>
  <si>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</si>
  <si>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</si>
  <si>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</si>
  <si>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</si>
  <si>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</si>
  <si>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</si>
  <si>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</si>
  <si>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</si>
  <si>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</si>
  <si>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</si>
  <si>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</si>
  <si>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</si>
  <si>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</si>
  <si>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</si>
  <si>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</si>
  <si>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</si>
  <si>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</si>
  <si>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</si>
  <si>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</si>
  <si>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</si>
  <si>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</si>
  <si>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</si>
  <si>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</si>
  <si>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</si>
  <si>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</si>
  <si>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</si>
  <si>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</si>
  <si>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</si>
  <si>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</si>
  <si>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</si>
  <si>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</si>
  <si>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</si>
  <si>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</si>
  <si>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</si>
  <si>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</si>
  <si>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</si>
  <si>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</si>
  <si>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</si>
  <si>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</si>
  <si>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</si>
  <si>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</si>
  <si>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</si>
  <si>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</si>
  <si>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</si>
  <si>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</si>
  <si>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</si>
  <si>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</si>
  <si>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</si>
  <si>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</si>
  <si>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</si>
  <si>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</si>
  <si>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</si>
  <si>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</si>
  <si>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</si>
  <si>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</si>
  <si>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</si>
  <si>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</si>
  <si>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</si>
  <si>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</si>
  <si>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</si>
  <si>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</si>
  <si>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</si>
  <si>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</si>
  <si>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</si>
  <si>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</si>
  <si>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</si>
  <si>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</si>
  <si>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</si>
  <si>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</si>
  <si>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</si>
  <si>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</si>
  <si>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</si>
  <si>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</si>
  <si>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</si>
  <si>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</si>
  <si>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</si>
  <si>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</si>
  <si>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</si>
  <si>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</si>
  <si>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</si>
  <si>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</si>
  <si>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</si>
  <si>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</si>
  <si>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</si>
  <si>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</si>
  <si>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</si>
  <si>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</si>
  <si>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</si>
  <si>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</si>
  <si>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</si>
  <si>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</si>
  <si>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</si>
  <si>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</si>
  <si>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</si>
  <si>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</si>
  <si>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</si>
  <si>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</si>
  <si>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</si>
  <si>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</si>
  <si>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</si>
  <si>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</si>
  <si>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</si>
  <si>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</si>
  <si>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</si>
  <si>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</si>
  <si>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</si>
  <si>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</si>
  <si>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</si>
  <si>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</si>
  <si>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</si>
  <si>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</si>
  <si>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</si>
  <si>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</si>
  <si>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</si>
  <si>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</si>
  <si>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</si>
  <si>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</si>
  <si>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</si>
  <si>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</si>
  <si>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</si>
  <si>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</si>
  <si>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</si>
  <si>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</si>
  <si>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</si>
  <si>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</si>
  <si>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</si>
  <si>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</si>
  <si>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</si>
  <si>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</si>
  <si>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</si>
  <si>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</si>
  <si>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</si>
  <si>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</si>
  <si>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</si>
  <si>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</si>
  <si>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</si>
  <si>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</si>
  <si>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</si>
  <si>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</si>
  <si>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</si>
  <si>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</si>
  <si>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</si>
  <si>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</si>
  <si>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</si>
  <si>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</si>
  <si>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</si>
  <si>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</si>
  <si>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</si>
  <si>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</si>
  <si>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</si>
  <si>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</si>
  <si>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</si>
  <si>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</si>
  <si>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</si>
  <si>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</si>
  <si>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</si>
  <si>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</si>
  <si>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</si>
  <si>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</si>
  <si>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</si>
  <si>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</si>
  <si>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</si>
  <si>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</si>
  <si>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</si>
  <si>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</si>
  <si>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</si>
  <si>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</si>
  <si>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</si>
  <si>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</si>
  <si>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</si>
  <si>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</si>
  <si>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</si>
  <si>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</si>
  <si>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</si>
  <si>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</si>
  <si>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</si>
  <si>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</si>
  <si>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</si>
  <si>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</si>
  <si>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</si>
  <si>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</si>
  <si>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</si>
  <si>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</si>
  <si>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</si>
  <si>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</si>
  <si>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</si>
  <si>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</si>
  <si>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</si>
  <si>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</si>
  <si>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</si>
  <si>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</si>
  <si>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</si>
  <si>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</si>
  <si>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</si>
  <si>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</si>
  <si>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</si>
  <si>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</si>
  <si>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</si>
  <si>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</si>
  <si>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</si>
  <si>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</si>
  <si>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</si>
  <si>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</si>
  <si>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</si>
  <si>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</si>
  <si>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</si>
  <si>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</si>
  <si>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</si>
  <si>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</si>
  <si>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</si>
  <si>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</si>
  <si>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</si>
  <si>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</si>
  <si>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</si>
  <si>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</si>
  <si>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</si>
  <si>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</si>
  <si>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</si>
  <si>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</si>
  <si>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</si>
  <si>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</si>
  <si>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</si>
  <si>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</si>
  <si>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</si>
  <si>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</si>
  <si>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</si>
  <si>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</si>
  <si>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</si>
  <si>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</si>
  <si>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</si>
  <si>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</si>
  <si>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</si>
  <si>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</si>
  <si>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</si>
  <si>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</si>
  <si>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</si>
  <si>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</si>
  <si>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</si>
  <si>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</si>
  <si>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</si>
  <si>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</si>
  <si>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</si>
  <si>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</si>
  <si>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</si>
  <si>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</si>
  <si>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</si>
  <si>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</si>
  <si>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</si>
  <si>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</si>
  <si>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</si>
  <si>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</si>
  <si>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</si>
  <si>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</si>
  <si>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</si>
  <si>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</si>
  <si>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</si>
  <si>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</si>
  <si>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</si>
  <si>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</si>
  <si>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</si>
  <si>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</si>
  <si>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</si>
  <si>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</si>
  <si>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</si>
  <si>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</si>
  <si>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</si>
  <si>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</si>
  <si>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</si>
  <si>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</si>
  <si>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</si>
  <si>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</si>
  <si>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</si>
  <si>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</si>
  <si>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</si>
  <si>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</si>
  <si>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</si>
  <si>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</si>
  <si>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</si>
  <si>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</si>
  <si>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</si>
  <si>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</si>
  <si>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</si>
  <si>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</si>
  <si>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</si>
  <si>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</si>
  <si>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</si>
  <si>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</si>
  <si>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</si>
  <si>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</si>
  <si>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</si>
  <si>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</si>
  <si>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</si>
  <si>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</si>
  <si>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</si>
  <si>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</si>
  <si>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</si>
  <si>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</si>
  <si>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</si>
  <si>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</si>
  <si>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</si>
  <si>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</si>
  <si>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</si>
  <si>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</si>
  <si>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</si>
  <si>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</si>
  <si>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</si>
  <si>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</si>
  <si>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</si>
  <si>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</si>
  <si>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</si>
  <si>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</si>
  <si>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</si>
  <si>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</si>
  <si>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</si>
  <si>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</si>
  <si>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</si>
  <si>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</si>
  <si>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</si>
  <si>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</si>
  <si>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</si>
  <si>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</si>
  <si>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</si>
  <si>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</si>
  <si>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</si>
  <si>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</si>
  <si>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</si>
  <si>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</si>
  <si>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</si>
  <si>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</si>
  <si>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</si>
  <si>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</si>
  <si>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</si>
  <si>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</si>
  <si>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</si>
  <si>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</si>
  <si>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</si>
  <si>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</si>
  <si>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</si>
  <si>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</si>
  <si>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</si>
  <si>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</si>
  <si>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</si>
  <si>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</si>
  <si>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</si>
  <si>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</si>
  <si>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</si>
  <si>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</si>
  <si>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</si>
  <si>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</si>
  <si>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</si>
  <si>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</si>
  <si>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</si>
  <si>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</si>
  <si>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</si>
  <si>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</si>
  <si>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</si>
  <si>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</si>
  <si>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</si>
  <si>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</si>
  <si>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</si>
  <si>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</si>
  <si>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</si>
  <si>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</si>
  <si>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</si>
  <si>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</si>
  <si>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</si>
  <si>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</si>
  <si>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</si>
  <si>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</si>
  <si>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</si>
  <si>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</si>
  <si>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</si>
  <si>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</si>
  <si>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</si>
  <si>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</si>
  <si>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</si>
  <si>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</si>
  <si>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</si>
  <si>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</si>
  <si>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</si>
  <si>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</si>
  <si>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</si>
  <si>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</si>
  <si>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</si>
  <si>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</si>
  <si>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</si>
  <si>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</si>
  <si>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</si>
  <si>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</si>
  <si>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</si>
  <si>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</si>
  <si>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</si>
  <si>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</si>
  <si>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</si>
  <si>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</si>
  <si>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</si>
  <si>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</si>
  <si>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</si>
  <si>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</si>
  <si>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</si>
  <si>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</si>
  <si>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</si>
  <si>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</si>
  <si>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</si>
  <si>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</si>
  <si>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</si>
  <si>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</si>
  <si>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</si>
  <si>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</si>
  <si>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</si>
  <si>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</si>
  <si>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</si>
  <si>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</si>
  <si>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</si>
  <si>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</si>
  <si>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</si>
  <si>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</si>
  <si>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</si>
  <si>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</si>
  <si>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</si>
  <si>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</si>
  <si>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</si>
  <si>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</si>
  <si>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</si>
  <si>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</si>
  <si>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</si>
  <si>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</si>
  <si>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</si>
  <si>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</si>
  <si>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</si>
  <si>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</si>
  <si>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</si>
  <si>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</si>
  <si>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</si>
  <si>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</si>
  <si>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</si>
  <si>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</si>
  <si>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</si>
  <si>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</si>
  <si>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</si>
  <si>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</si>
  <si>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</si>
  <si>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</si>
  <si>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</si>
  <si>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</si>
  <si>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</si>
  <si>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</si>
  <si>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</si>
  <si>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</si>
  <si>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</si>
  <si>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</si>
  <si>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</si>
  <si>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</si>
  <si>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</si>
  <si>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</si>
  <si>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</si>
  <si>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</si>
  <si>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</si>
  <si>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</si>
  <si>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</si>
  <si>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</si>
  <si>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</si>
  <si>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</si>
  <si>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</si>
  <si>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</si>
  <si>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</si>
  <si>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</si>
  <si>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</si>
  <si>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</si>
  <si>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</si>
  <si>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</si>
  <si>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</si>
  <si>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</si>
  <si>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</si>
  <si>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</si>
  <si>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</si>
  <si>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</si>
  <si>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</si>
  <si>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</si>
  <si>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</si>
  <si>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</si>
  <si>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</si>
  <si>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</si>
  <si>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</si>
  <si>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</si>
  <si>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</si>
  <si>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</si>
  <si>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</si>
  <si>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</si>
  <si>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</si>
  <si>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</si>
  <si>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</si>
  <si>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</si>
  <si>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</si>
  <si>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</si>
  <si>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</si>
  <si>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</si>
  <si>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</si>
  <si>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</si>
  <si>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</si>
  <si>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</si>
  <si>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</si>
  <si>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</si>
  <si>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</si>
  <si>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</si>
  <si>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</si>
  <si>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</si>
  <si>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</si>
  <si>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</si>
  <si>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</si>
  <si>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</si>
  <si>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</si>
  <si>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</si>
  <si>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</si>
  <si>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</si>
  <si>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</si>
  <si>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</si>
  <si>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</si>
  <si>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</si>
  <si>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</si>
  <si>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</si>
  <si>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</si>
  <si>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</si>
  <si>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</si>
  <si>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</si>
  <si>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</si>
  <si>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</si>
  <si>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</si>
  <si>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</si>
  <si>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</si>
  <si>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</si>
  <si>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</si>
  <si>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</si>
  <si>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</si>
  <si>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</si>
  <si>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</si>
  <si>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</si>
  <si>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</si>
  <si>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</si>
  <si>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</si>
  <si>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</si>
  <si>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</si>
  <si>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</si>
  <si>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</si>
  <si>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</si>
  <si>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</si>
  <si>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</si>
  <si>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</si>
  <si>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</si>
  <si>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</si>
  <si>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</si>
  <si>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</si>
  <si>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</si>
  <si>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</si>
  <si>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</si>
  <si>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</si>
  <si>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</si>
  <si>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</si>
  <si>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</si>
  <si>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</si>
  <si>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</si>
  <si>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</si>
  <si>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</si>
  <si>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</si>
  <si>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</si>
  <si>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</si>
  <si>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</si>
  <si>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</si>
  <si>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</si>
  <si>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</si>
  <si>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</si>
  <si>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</si>
  <si>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</si>
  <si>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</si>
  <si>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</si>
  <si>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</si>
  <si>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</si>
  <si>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</si>
  <si>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</si>
  <si>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</si>
  <si>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</si>
  <si>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</si>
  <si>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</si>
  <si>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</si>
  <si>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</si>
  <si>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</si>
  <si>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</si>
  <si>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</si>
  <si>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</si>
  <si>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</si>
  <si>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</si>
  <si>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</si>
  <si>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</si>
  <si>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</si>
  <si>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</si>
  <si>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</si>
  <si>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</si>
  <si>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</si>
  <si>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</si>
  <si>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</si>
  <si>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</si>
  <si>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</si>
  <si>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</si>
  <si>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</si>
  <si>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</si>
  <si>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</si>
  <si>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</si>
  <si>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</si>
  <si>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</si>
  <si>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</si>
  <si>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</si>
  <si>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</si>
  <si>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</si>
  <si>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</si>
  <si>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</si>
  <si>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</si>
  <si>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</si>
  <si>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</si>
  <si>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</si>
  <si>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</si>
  <si>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</si>
  <si>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</si>
  <si>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</si>
  <si>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</si>
  <si>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</si>
  <si>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</si>
  <si>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</si>
  <si>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</si>
  <si>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</si>
  <si>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</si>
  <si>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</si>
  <si>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</si>
  <si>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</si>
  <si>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</si>
  <si>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</si>
  <si>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</si>
  <si>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</si>
  <si>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</si>
  <si>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</si>
  <si>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</si>
  <si>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</si>
  <si>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</si>
  <si>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</si>
  <si>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</si>
  <si>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</si>
  <si>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</si>
  <si>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</si>
  <si>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</si>
  <si>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</si>
  <si>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</si>
  <si>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</si>
  <si>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</si>
  <si>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</si>
  <si>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</si>
  <si>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</si>
  <si>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</si>
  <si>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</si>
  <si>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</si>
  <si>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</si>
  <si>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</si>
  <si>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</si>
  <si>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</si>
  <si>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</si>
  <si>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</si>
  <si>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</si>
  <si>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</si>
  <si>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</si>
  <si>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</si>
  <si>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</si>
  <si>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</si>
  <si>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</si>
  <si>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</si>
  <si>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</si>
  <si>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</si>
  <si>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</si>
  <si>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</si>
  <si>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</si>
  <si>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</si>
  <si>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</si>
  <si>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</si>
  <si>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</si>
  <si>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</si>
  <si>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</si>
  <si>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</si>
  <si>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</si>
  <si>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</si>
  <si>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</si>
  <si>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</si>
  <si>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</si>
  <si>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</si>
  <si>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</si>
  <si>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</si>
  <si>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</si>
  <si>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</si>
  <si>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</si>
  <si>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</si>
  <si>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</si>
  <si>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</si>
  <si>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</si>
  <si>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</si>
  <si>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</si>
  <si>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</si>
  <si>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</si>
  <si>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</si>
  <si>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</si>
  <si>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</si>
  <si>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</si>
  <si>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</si>
  <si>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</si>
  <si>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</si>
  <si>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</si>
  <si>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</si>
  <si>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</si>
  <si>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</si>
  <si>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</si>
  <si>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</si>
  <si>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</si>
  <si>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</si>
  <si>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</si>
  <si>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</si>
  <si>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</si>
  <si>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</si>
  <si>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</si>
  <si>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</si>
  <si>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</si>
  <si>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</si>
  <si>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</si>
  <si>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</si>
  <si>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</si>
  <si>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</si>
  <si>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</si>
  <si>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</si>
  <si>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</si>
  <si>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</si>
  <si>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</si>
  <si>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</si>
  <si>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</si>
  <si>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</si>
  <si>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</si>
  <si>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</si>
  <si>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</si>
  <si>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</si>
  <si>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</si>
  <si>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</si>
  <si>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</si>
  <si>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</si>
  <si>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</si>
  <si>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</si>
  <si>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</si>
  <si>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</si>
  <si>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</si>
  <si>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</si>
  <si>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</si>
  <si>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</si>
  <si>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</si>
  <si>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</si>
  <si>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</si>
  <si>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</si>
  <si>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</si>
  <si>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</si>
  <si>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</si>
  <si>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</si>
  <si>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</si>
  <si>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</si>
  <si>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</si>
  <si>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</si>
  <si>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</si>
  <si>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</si>
  <si>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</si>
  <si>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</si>
  <si>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</si>
  <si>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</si>
  <si>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</si>
  <si>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</si>
  <si>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</si>
  <si>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</si>
  <si>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</si>
  <si>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</si>
  <si>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</si>
  <si>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</si>
  <si>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</si>
  <si>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</si>
  <si>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</si>
  <si>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</si>
  <si>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</si>
  <si>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</si>
  <si>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</si>
  <si>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</si>
  <si>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</si>
  <si>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</si>
  <si>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</si>
  <si>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</si>
  <si>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</si>
  <si>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</si>
  <si>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</si>
  <si>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</si>
  <si>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</si>
  <si>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</si>
  <si>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</si>
  <si>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</si>
  <si>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</si>
  <si>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</si>
  <si>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</si>
  <si>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</si>
  <si>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</si>
  <si>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</si>
  <si>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</si>
  <si>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</si>
  <si>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</si>
  <si>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</si>
  <si>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</si>
  <si>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</si>
  <si>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</si>
  <si>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</si>
  <si>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</si>
  <si>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</si>
  <si>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</si>
  <si>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</si>
  <si>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</si>
  <si>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</si>
  <si>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</si>
  <si>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</si>
  <si>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</si>
  <si>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</si>
  <si>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</si>
  <si>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</si>
  <si>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</si>
  <si>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</si>
  <si>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</si>
  <si>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</si>
  <si>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</si>
  <si>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</si>
  <si>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</si>
  <si>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</si>
  <si>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</si>
  <si>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</si>
  <si>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</si>
  <si>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</si>
  <si>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</si>
  <si>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</si>
  <si>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</si>
  <si>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</si>
  <si>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</si>
  <si>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</si>
  <si>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</si>
  <si>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</si>
  <si>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</si>
  <si>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</si>
  <si>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</si>
  <si>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</si>
  <si>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</si>
  <si>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</si>
  <si>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</si>
  <si>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</si>
  <si>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</si>
  <si>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</si>
  <si>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</si>
  <si>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</si>
  <si>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</si>
  <si>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</si>
  <si>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</si>
  <si>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</si>
  <si>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</si>
  <si>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</si>
  <si>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</si>
  <si>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</si>
  <si>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</si>
  <si>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</si>
  <si>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</si>
  <si>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</si>
  <si>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</si>
  <si>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</si>
  <si>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</si>
  <si>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</si>
  <si>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</si>
  <si>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</si>
  <si>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</si>
  <si>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</si>
  <si>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</si>
  <si>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</si>
  <si>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</si>
  <si>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</si>
  <si>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</si>
  <si>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</si>
  <si>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</si>
  <si>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</si>
  <si>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</si>
  <si>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</si>
  <si>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</si>
  <si>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</si>
  <si>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</si>
  <si>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</si>
  <si>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</si>
  <si>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</si>
  <si>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</si>
  <si>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</si>
  <si>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</si>
  <si>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</si>
  <si>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</si>
  <si>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</si>
  <si>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</si>
  <si>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</si>
  <si>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</si>
  <si>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</si>
  <si>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</si>
  <si>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</si>
  <si>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</si>
  <si>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</si>
  <si>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</si>
  <si>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</si>
  <si>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</si>
  <si>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</si>
  <si>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</si>
  <si>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</si>
  <si>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</si>
  <si>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</si>
  <si>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</si>
  <si>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</si>
  <si>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</si>
  <si>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</si>
  <si>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</si>
  <si>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</si>
  <si>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</si>
  <si>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</si>
  <si>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</si>
  <si>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</si>
  <si>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</si>
  <si>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</si>
  <si>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</si>
  <si>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</si>
  <si>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</si>
  <si>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</si>
  <si>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</si>
  <si>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</si>
  <si>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</si>
  <si>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</si>
  <si>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</si>
  <si>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</si>
  <si>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</si>
  <si>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</si>
  <si>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</si>
  <si>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</si>
  <si>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</si>
  <si>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</si>
  <si>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</si>
  <si>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</si>
  <si>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</si>
  <si>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</si>
  <si>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</si>
  <si>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</si>
  <si>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</si>
  <si>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</si>
  <si>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</si>
  <si>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</si>
  <si>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</si>
  <si>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</si>
  <si>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</si>
  <si>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</si>
  <si>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</si>
  <si>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</si>
  <si>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</si>
  <si>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</si>
  <si>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</si>
  <si>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</si>
  <si>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</si>
  <si>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</si>
  <si>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</si>
  <si>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</si>
  <si>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</si>
  <si>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</si>
  <si>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</si>
  <si>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</si>
  <si>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</si>
  <si>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</si>
  <si>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</si>
  <si>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</si>
  <si>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</si>
  <si>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</si>
  <si>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</si>
  <si>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</si>
  <si>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</si>
  <si>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</si>
  <si>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</si>
  <si>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</si>
  <si>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</si>
  <si>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</si>
  <si>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</si>
  <si>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</si>
  <si>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</si>
  <si>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</si>
  <si>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</si>
  <si>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</si>
  <si>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</si>
  <si>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</si>
  <si>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</si>
  <si>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</si>
  <si>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</si>
  <si>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</si>
  <si>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</si>
  <si>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</si>
  <si>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</si>
  <si>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</si>
  <si>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</si>
  <si>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</si>
  <si>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</si>
  <si>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</si>
  <si>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</si>
  <si>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</si>
  <si>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</si>
  <si>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</si>
  <si>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</si>
  <si>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</si>
  <si>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</si>
  <si>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</si>
  <si>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</si>
  <si>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</si>
  <si>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</si>
  <si>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</si>
  <si>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</si>
  <si>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</si>
  <si>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</si>
  <si>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</si>
  <si>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</si>
  <si>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</si>
  <si>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</si>
  <si>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</si>
  <si>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</si>
  <si>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</si>
  <si>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</si>
  <si>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</si>
  <si>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</si>
  <si>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</si>
  <si>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</si>
  <si>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</si>
  <si>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</si>
  <si>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</si>
  <si>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</si>
  <si>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</si>
  <si>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</si>
  <si>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</si>
  <si>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</si>
  <si>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</si>
  <si>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</si>
  <si>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</si>
  <si>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</si>
  <si>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</si>
  <si>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</si>
  <si>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</si>
  <si>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</si>
  <si>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</si>
  <si>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</si>
  <si>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</si>
  <si>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</si>
  <si>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</si>
  <si>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</si>
  <si>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</si>
  <si>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</si>
  <si>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</si>
  <si>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</si>
  <si>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</si>
  <si>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</si>
  <si>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</si>
  <si>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</si>
  <si>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</si>
  <si>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</si>
  <si>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</si>
  <si>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</si>
  <si>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</si>
  <si>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</si>
  <si>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</si>
  <si>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</si>
  <si>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</si>
  <si>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</si>
  <si>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</si>
  <si>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</si>
  <si>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</si>
  <si>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</si>
  <si>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</si>
  <si>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</si>
  <si>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</si>
  <si>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</si>
  <si>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</si>
  <si>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</si>
  <si>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</si>
  <si>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</si>
  <si>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</si>
  <si>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</si>
  <si>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</si>
  <si>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</si>
  <si>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</si>
  <si>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</si>
  <si>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</si>
  <si>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</si>
  <si>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</si>
  <si>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</si>
  <si>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</si>
  <si>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</si>
  <si>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</si>
  <si>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</si>
  <si>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</si>
  <si>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</si>
  <si>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</si>
  <si>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</si>
  <si>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</si>
  <si>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</si>
  <si>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</si>
  <si>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</si>
  <si>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</si>
  <si>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</si>
  <si>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</si>
  <si>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</si>
  <si>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</si>
  <si>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</si>
  <si>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</si>
  <si>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</si>
  <si>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</si>
  <si>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</si>
  <si>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</si>
  <si>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</si>
  <si>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</si>
  <si>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</si>
  <si>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</si>
  <si>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</si>
  <si>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</si>
  <si>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</si>
  <si>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</si>
  <si>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</si>
  <si>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</si>
  <si>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</si>
  <si>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</si>
  <si>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</si>
  <si>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</si>
  <si>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</si>
  <si>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</si>
  <si>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</si>
  <si>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</si>
  <si>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</si>
  <si>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</si>
  <si>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</si>
  <si>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</si>
  <si>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</si>
  <si>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</si>
  <si>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</si>
  <si>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</si>
  <si>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</si>
  <si>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</si>
  <si>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</si>
  <si>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</si>
  <si>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</si>
  <si>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</si>
  <si>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</si>
  <si>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</si>
  <si>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</si>
  <si>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</si>
  <si>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</si>
  <si>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</si>
  <si>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</si>
  <si>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</si>
  <si>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</si>
  <si>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</si>
  <si>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</si>
  <si>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</si>
  <si>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</si>
  <si>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</si>
  <si>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</si>
  <si>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</si>
  <si>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</si>
  <si>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</si>
  <si>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</si>
  <si>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</si>
  <si>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</si>
  <si>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</si>
  <si>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</si>
  <si>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</si>
  <si>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</si>
  <si>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</si>
  <si>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</si>
  <si>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</si>
  <si>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</si>
  <si>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</si>
  <si>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</si>
  <si>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</si>
  <si>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</si>
  <si>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</si>
  <si>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</si>
  <si>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</si>
  <si>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</si>
  <si>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</si>
  <si>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</si>
  <si>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</si>
  <si>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</si>
  <si>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</si>
  <si>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</si>
  <si>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</si>
  <si>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</si>
  <si>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</si>
  <si>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</si>
  <si>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</si>
  <si>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</si>
  <si>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</si>
  <si>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</si>
  <si>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</si>
  <si>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</si>
  <si>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</si>
  <si>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</si>
  <si>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</si>
  <si>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</si>
  <si>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</si>
  <si>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</si>
  <si>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</si>
  <si>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</si>
  <si>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</si>
  <si>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</si>
  <si>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</si>
  <si>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</si>
  <si>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</si>
  <si>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</si>
  <si>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</si>
  <si>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</si>
  <si>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</si>
  <si>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</si>
  <si>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</si>
  <si>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</si>
  <si>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</si>
  <si>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</si>
  <si>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</si>
  <si>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</si>
  <si>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</si>
  <si>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</si>
  <si>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</si>
  <si>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</si>
  <si>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</si>
  <si>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</si>
  <si>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</si>
  <si>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</si>
  <si>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</si>
  <si>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</si>
  <si>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</si>
  <si>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</si>
  <si>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</si>
  <si>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</si>
  <si>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</si>
  <si>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</si>
  <si>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</si>
  <si>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</si>
  <si>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</si>
  <si>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</si>
  <si>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</si>
  <si>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</si>
  <si>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</si>
  <si>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</si>
  <si>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</si>
  <si>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</si>
  <si>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</si>
  <si>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</si>
  <si>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</si>
  <si>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</si>
  <si>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</si>
  <si>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</si>
  <si>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</si>
  <si>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</si>
  <si>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</si>
  <si>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</si>
  <si>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</si>
  <si>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</si>
  <si>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</si>
  <si>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</si>
  <si>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</si>
  <si>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</si>
  <si>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</si>
  <si>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</si>
  <si>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</si>
  <si>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</si>
  <si>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</si>
  <si>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</si>
  <si>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</si>
  <si>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</si>
  <si>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</si>
  <si>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</si>
  <si>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</si>
  <si>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</si>
  <si>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</si>
  <si>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</si>
  <si>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</si>
  <si>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</si>
  <si>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</si>
  <si>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</si>
  <si>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</si>
  <si>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</si>
  <si>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</si>
  <si>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</si>
  <si>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</si>
  <si>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</si>
  <si>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</si>
  <si>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</si>
  <si>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</si>
  <si>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</si>
  <si>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</si>
  <si>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</si>
  <si>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</si>
  <si>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</si>
  <si>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</si>
  <si>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</si>
  <si>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</si>
  <si>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</si>
  <si>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</si>
  <si>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</si>
  <si>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</si>
  <si>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</si>
  <si>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</si>
  <si>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</si>
  <si>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</si>
  <si>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</si>
  <si>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</si>
  <si>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</si>
  <si>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</si>
  <si>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</si>
  <si>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</si>
  <si>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</si>
  <si>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</si>
  <si>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</si>
  <si>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</si>
  <si>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</si>
  <si>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</si>
  <si>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</si>
  <si>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</si>
  <si>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</si>
  <si>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</si>
  <si>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</si>
  <si>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</si>
  <si>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</si>
  <si>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</si>
  <si>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</si>
  <si>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</si>
  <si>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</si>
  <si>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</si>
  <si>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</si>
  <si>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</si>
  <si>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</si>
  <si>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</si>
  <si>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</si>
  <si>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</si>
  <si>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</si>
  <si>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</si>
  <si>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</si>
  <si>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</si>
  <si>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</si>
  <si>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</si>
  <si>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</si>
  <si>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</si>
  <si>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</si>
  <si>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</si>
  <si>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</si>
  <si>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</si>
  <si>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</si>
  <si>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</si>
  <si>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</si>
  <si>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</si>
  <si>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</si>
  <si>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</si>
  <si>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</si>
  <si>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</si>
  <si>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</si>
  <si>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</si>
  <si>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</si>
  <si>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</si>
  <si>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</si>
  <si>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</si>
  <si>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</si>
  <si>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</si>
  <si>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</si>
  <si>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</si>
  <si>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</si>
  <si>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</si>
  <si>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</si>
  <si>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</si>
  <si>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</si>
  <si>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</si>
  <si>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</si>
  <si>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</si>
  <si>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</si>
  <si>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</si>
  <si>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</si>
  <si>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</si>
  <si>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</si>
  <si>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</si>
  <si>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</si>
  <si>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</si>
  <si>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</si>
  <si>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</si>
  <si>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</si>
  <si>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</si>
  <si>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</si>
  <si>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</si>
  <si>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</si>
  <si>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</si>
  <si>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</si>
  <si>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</si>
  <si>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</si>
  <si>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</si>
  <si>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</si>
  <si>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</si>
  <si>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</si>
  <si>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</si>
  <si>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</si>
  <si>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</si>
  <si>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</si>
  <si>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</si>
  <si>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</si>
  <si>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</si>
  <si>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</si>
  <si>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</si>
  <si>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</si>
  <si>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</si>
  <si>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</si>
  <si>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</si>
  <si>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</si>
  <si>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</si>
  <si>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</si>
  <si>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</si>
  <si>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</si>
  <si>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</si>
  <si>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</si>
  <si>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</si>
  <si>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</si>
  <si>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</si>
  <si>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</si>
  <si>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</si>
  <si>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</si>
  <si>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</si>
  <si>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</si>
  <si>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</si>
  <si>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</si>
  <si>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</si>
  <si>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</si>
  <si>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</si>
  <si>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</si>
  <si>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</si>
  <si>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</si>
  <si>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</si>
  <si>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</si>
  <si>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</si>
  <si>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</si>
  <si>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</si>
  <si>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</si>
  <si>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</si>
  <si>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</si>
  <si>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</si>
  <si>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</si>
  <si>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</si>
  <si>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</si>
  <si>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</si>
  <si>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</si>
  <si>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</si>
  <si>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</si>
  <si>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</si>
  <si>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</si>
  <si>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</si>
  <si>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</si>
  <si>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</si>
  <si>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</si>
  <si>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</si>
  <si>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</si>
  <si>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</si>
  <si>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</si>
  <si>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</si>
  <si>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</si>
  <si>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</si>
  <si>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</si>
  <si>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</si>
  <si>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</si>
  <si>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</si>
  <si>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</si>
  <si>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</si>
  <si>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</si>
  <si>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</si>
  <si>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</si>
  <si>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</si>
  <si>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</si>
  <si>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</si>
  <si>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</si>
  <si>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</si>
  <si>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</si>
  <si>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</si>
  <si>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</si>
  <si>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</si>
  <si>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</si>
  <si>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</si>
  <si>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</si>
  <si>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</si>
  <si>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</si>
  <si>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</si>
  <si>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</si>
  <si>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</si>
  <si>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</si>
  <si>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</si>
  <si>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</si>
  <si>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</si>
  <si>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</si>
  <si>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</si>
  <si>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</si>
  <si>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</si>
  <si>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</si>
  <si>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</si>
  <si>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</si>
  <si>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</si>
  <si>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</si>
  <si>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</si>
  <si>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</si>
  <si>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</si>
  <si>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</si>
  <si>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</si>
  <si>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</si>
  <si>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</si>
  <si>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</si>
  <si>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</si>
  <si>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</si>
  <si>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</si>
  <si>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</si>
  <si>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</si>
  <si>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</si>
  <si>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</si>
  <si>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</si>
  <si>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</si>
  <si>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</si>
  <si>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</si>
  <si>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</si>
  <si>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</si>
  <si>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</si>
  <si>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</si>
  <si>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</si>
  <si>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</si>
  <si>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</si>
  <si>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</si>
  <si>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</si>
  <si>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</si>
  <si>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</si>
  <si>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</si>
  <si>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</si>
  <si>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</si>
  <si>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</si>
  <si>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</si>
  <si>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</si>
  <si>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</si>
  <si>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</si>
  <si>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</si>
  <si>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</si>
  <si>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</si>
  <si>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</si>
  <si>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</si>
  <si>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</si>
  <si>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</si>
  <si>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</si>
  <si>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</si>
  <si>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</si>
  <si>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</si>
  <si>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</si>
  <si>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</si>
  <si>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</si>
  <si>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</si>
  <si>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</si>
  <si>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</si>
  <si>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</si>
  <si>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</si>
  <si>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</si>
  <si>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</si>
  <si>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</si>
  <si>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</si>
  <si>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</si>
  <si>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</si>
  <si>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</si>
  <si>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</si>
  <si>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</si>
  <si>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</si>
  <si>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</si>
  <si>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</si>
  <si>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</si>
  <si>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</si>
  <si>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</si>
  <si>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</si>
  <si>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</si>
  <si>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</si>
  <si>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</si>
  <si>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</si>
  <si>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</si>
  <si>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</si>
  <si>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</si>
  <si>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</si>
  <si>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</si>
  <si>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</si>
  <si>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</si>
  <si>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</si>
  <si>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</si>
  <si>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</si>
  <si>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</si>
  <si>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</si>
  <si>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</si>
  <si>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</si>
  <si>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</si>
  <si>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</si>
  <si>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</si>
  <si>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</si>
  <si>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</si>
  <si>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</si>
  <si>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</si>
  <si>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</si>
  <si>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</si>
  <si>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</si>
  <si>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</si>
  <si>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</si>
  <si>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</si>
  <si>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</si>
  <si>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</si>
  <si>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</si>
  <si>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</si>
  <si>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</si>
  <si>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</si>
  <si>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</si>
  <si>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</si>
  <si>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</si>
  <si>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</si>
  <si>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</si>
  <si>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</si>
  <si>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</si>
  <si>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</si>
  <si>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</si>
  <si>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</si>
  <si>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</si>
  <si>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</si>
  <si>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</si>
  <si>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</si>
  <si>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</si>
  <si>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</si>
  <si>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</si>
  <si>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</si>
  <si>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</si>
  <si>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</si>
  <si>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</si>
  <si>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</si>
  <si>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</si>
  <si>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</si>
  <si>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</si>
  <si>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</si>
  <si>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</si>
  <si>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</si>
  <si>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</si>
  <si>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</si>
  <si>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</si>
  <si>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</si>
  <si>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</si>
  <si>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</si>
  <si>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</si>
  <si>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</si>
  <si>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</si>
  <si>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</si>
  <si>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</si>
  <si>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</si>
  <si>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</si>
  <si>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</si>
  <si>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</si>
  <si>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</si>
  <si>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</si>
  <si>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</si>
  <si>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</si>
  <si>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</si>
  <si>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</si>
  <si>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</si>
  <si>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</si>
  <si>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</si>
  <si>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</si>
  <si>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</si>
  <si>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</si>
  <si>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</si>
  <si>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</si>
  <si>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</si>
  <si>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</si>
  <si>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</si>
  <si>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</si>
  <si>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</si>
  <si>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</si>
  <si>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</si>
  <si>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</si>
  <si>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</si>
  <si>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</si>
  <si>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</si>
  <si>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</si>
  <si>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</si>
  <si>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</si>
  <si>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</si>
  <si>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</si>
  <si>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</si>
  <si>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</si>
  <si>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</si>
  <si>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</si>
  <si>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</si>
  <si>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</si>
  <si>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</si>
  <si>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</si>
  <si>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</si>
  <si>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</si>
  <si>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</si>
  <si>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</si>
  <si>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</si>
  <si>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</si>
  <si>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</si>
  <si>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</si>
  <si>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</si>
  <si>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</si>
  <si>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</si>
  <si>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</si>
  <si>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</si>
  <si>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</si>
  <si>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</si>
  <si>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</si>
  <si>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</si>
  <si>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</si>
  <si>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</si>
  <si>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</si>
  <si>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</si>
  <si>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</si>
  <si>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</si>
  <si>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</si>
  <si>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</si>
  <si>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</si>
  <si>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</si>
  <si>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</si>
  <si>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</si>
  <si>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</si>
  <si>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</si>
  <si>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</si>
  <si>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</si>
  <si>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</si>
  <si>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</si>
  <si>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</si>
  <si>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</si>
  <si>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</si>
  <si>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</si>
  <si>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</si>
  <si>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</si>
  <si>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</si>
  <si>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</si>
  <si>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</si>
  <si>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</si>
  <si>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</si>
  <si>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</si>
  <si>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</si>
  <si>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</si>
  <si>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</si>
  <si>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</si>
  <si>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</si>
  <si>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</si>
  <si>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</si>
  <si>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</si>
  <si>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</si>
  <si>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</si>
  <si>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</si>
  <si>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</si>
  <si>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</si>
  <si>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</si>
  <si>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</si>
  <si>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</si>
  <si>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</si>
  <si>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</si>
  <si>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</si>
  <si>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</si>
  <si>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</si>
  <si>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</si>
  <si>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</si>
  <si>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</si>
  <si>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</si>
  <si>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</si>
  <si>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</si>
  <si>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</si>
  <si>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</si>
  <si>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</si>
  <si>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</si>
  <si>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</si>
  <si>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</si>
  <si>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</si>
  <si>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</si>
  <si>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</si>
  <si>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</si>
  <si>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</si>
  <si>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</si>
  <si>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</si>
  <si>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</si>
  <si>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</si>
  <si>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</si>
  <si>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</si>
  <si>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</si>
  <si>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</si>
  <si>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</si>
  <si>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</si>
  <si>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</si>
  <si>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</si>
  <si>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</si>
  <si>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</si>
  <si>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</si>
  <si>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</si>
  <si>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</si>
  <si>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</si>
  <si>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</si>
  <si>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</si>
  <si>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</si>
  <si>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</si>
  <si>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</si>
  <si>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</si>
  <si>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</si>
  <si>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</si>
  <si>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</si>
  <si>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</si>
  <si>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</si>
  <si>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</si>
  <si>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</si>
  <si>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</si>
  <si>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</si>
  <si>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</si>
  <si>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</si>
  <si>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</si>
  <si>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</si>
  <si>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</si>
  <si>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</si>
  <si>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</si>
  <si>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</si>
  <si>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</si>
  <si>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</si>
  <si>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</si>
  <si>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</si>
  <si>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</si>
  <si>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</si>
  <si>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</si>
  <si>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</si>
  <si>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</si>
  <si>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</si>
  <si>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</si>
  <si>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</si>
  <si>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</si>
  <si>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</si>
  <si>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</si>
  <si>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</si>
  <si>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</si>
  <si>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</si>
  <si>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</si>
  <si>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</si>
  <si>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</si>
  <si>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</si>
  <si>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</si>
  <si>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</si>
  <si>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</si>
  <si>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</si>
  <si>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</si>
  <si>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</si>
  <si>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</si>
  <si>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</si>
  <si>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</si>
  <si>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</si>
  <si>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</si>
  <si>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</si>
  <si>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</si>
  <si>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</si>
  <si>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</si>
  <si>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</si>
  <si>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</si>
  <si>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</si>
  <si>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</si>
  <si>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</si>
  <si>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</si>
  <si>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</si>
  <si>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</si>
  <si>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</si>
  <si>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</si>
  <si>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</si>
  <si>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</si>
  <si>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</si>
  <si>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</si>
  <si>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</si>
  <si>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</si>
  <si>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</si>
  <si>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</si>
  <si>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</si>
  <si>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</si>
  <si>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</si>
  <si>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</si>
  <si>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</si>
  <si>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</si>
  <si>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</si>
  <si>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</si>
  <si>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</si>
  <si>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</si>
  <si>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</si>
  <si>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</si>
  <si>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</si>
  <si>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</si>
  <si>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</si>
  <si>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</si>
  <si>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</si>
  <si>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</si>
  <si>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</si>
  <si>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</si>
  <si>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</si>
  <si>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</si>
  <si>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</si>
  <si>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</si>
  <si>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</si>
  <si>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</si>
  <si>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</si>
  <si>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</si>
  <si>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</si>
  <si>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</si>
  <si>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</si>
  <si>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</si>
  <si>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</si>
  <si>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</si>
  <si>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</si>
  <si>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</si>
  <si>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</si>
  <si>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</si>
  <si>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</si>
  <si>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</si>
  <si>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</si>
  <si>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</si>
  <si>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</si>
  <si>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</si>
  <si>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</si>
  <si>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</si>
  <si>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</si>
  <si>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</si>
  <si>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</si>
  <si>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</si>
  <si>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</si>
  <si>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</si>
  <si>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</si>
  <si>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</si>
  <si>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</si>
  <si>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</si>
  <si>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</si>
  <si>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</si>
  <si>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</si>
  <si>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</si>
  <si>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</si>
  <si>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</si>
  <si>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</si>
  <si>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</si>
  <si>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</si>
  <si>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</si>
  <si>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</si>
  <si>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</si>
  <si>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</si>
  <si>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</si>
  <si>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</si>
  <si>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</si>
  <si>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</si>
  <si>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</si>
  <si>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</si>
  <si>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</si>
  <si>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</si>
  <si>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</si>
  <si>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</si>
  <si>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</si>
  <si>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</si>
  <si>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</si>
  <si>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</si>
  <si>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</si>
  <si>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</si>
  <si>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</si>
  <si>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</si>
  <si>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</si>
  <si>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</si>
  <si>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</si>
  <si>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</si>
  <si>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</si>
  <si>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</si>
  <si>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</si>
  <si>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</si>
  <si>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</si>
  <si>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</si>
  <si>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</si>
  <si>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</si>
  <si>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</si>
  <si>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</si>
  <si>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</si>
  <si>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</si>
  <si>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</si>
  <si>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</si>
  <si>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</si>
  <si>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</si>
  <si>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</si>
  <si>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</si>
  <si>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</si>
  <si>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</si>
  <si>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</si>
  <si>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</si>
  <si>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</si>
  <si>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</si>
  <si>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</si>
  <si>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</si>
  <si>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</si>
  <si>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</si>
  <si>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</si>
  <si>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</si>
  <si>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</si>
  <si>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</si>
  <si>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</si>
  <si>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</si>
  <si>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</si>
  <si>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</si>
  <si>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</si>
  <si>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</si>
  <si>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</si>
  <si>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</si>
  <si>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</si>
  <si>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</si>
  <si>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</si>
  <si>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</si>
  <si>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</si>
  <si>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</si>
  <si>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</si>
  <si>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</si>
  <si>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</si>
  <si>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</si>
  <si>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</si>
  <si>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</si>
  <si>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</si>
  <si>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</si>
  <si>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</si>
  <si>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</si>
  <si>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</si>
  <si>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</si>
  <si>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</si>
  <si>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</si>
  <si>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</si>
  <si>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</si>
  <si>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</si>
  <si>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</si>
  <si>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</si>
  <si>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</si>
  <si>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</si>
  <si>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</si>
  <si>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</si>
  <si>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</si>
  <si>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</si>
  <si>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</si>
  <si>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</si>
  <si>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</si>
  <si>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</si>
  <si>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</si>
  <si>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</si>
  <si>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</si>
  <si>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</si>
  <si>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</si>
  <si>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</si>
  <si>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</si>
  <si>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</si>
  <si>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</si>
  <si>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</si>
  <si>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</si>
  <si>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</si>
  <si>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</si>
  <si>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</si>
  <si>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</si>
  <si>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</si>
  <si>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</si>
  <si>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</si>
  <si>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</si>
  <si>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</si>
  <si>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</si>
  <si>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</si>
  <si>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</si>
  <si>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</si>
  <si>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</si>
  <si>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</si>
  <si>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</si>
  <si>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</si>
  <si>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</si>
  <si>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</si>
  <si>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</si>
  <si>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</si>
  <si>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</si>
  <si>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</si>
  <si>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</si>
  <si>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</si>
  <si>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</si>
  <si>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</si>
  <si>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</si>
  <si>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</si>
  <si>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</si>
  <si>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</si>
  <si>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</si>
  <si>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</si>
  <si>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</si>
  <si>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</si>
  <si>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</si>
  <si>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</si>
  <si>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</si>
  <si>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</si>
  <si>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</si>
  <si>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</si>
  <si>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</si>
  <si>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</si>
  <si>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</si>
  <si>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</si>
  <si>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</si>
  <si>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</si>
  <si>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</si>
  <si>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</si>
  <si>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</si>
  <si>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</si>
  <si>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</si>
  <si>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</si>
  <si>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</si>
  <si>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</si>
  <si>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</si>
  <si>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</si>
  <si>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</si>
  <si>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</si>
  <si>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</si>
  <si>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</si>
  <si>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</si>
  <si>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</si>
  <si>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</si>
  <si>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</si>
  <si>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</si>
  <si>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</si>
  <si>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</si>
  <si>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</si>
  <si>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</si>
  <si>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</si>
  <si>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</si>
  <si>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</si>
  <si>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</si>
  <si>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</si>
  <si>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</si>
  <si>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</si>
  <si>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</si>
  <si>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</si>
  <si>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</si>
  <si>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</si>
  <si>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</si>
  <si>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</si>
  <si>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</si>
  <si>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</si>
  <si>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</si>
  <si>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</si>
  <si>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</si>
  <si>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</si>
  <si>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</si>
  <si>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</si>
  <si>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</si>
  <si>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</si>
  <si>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</si>
  <si>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</si>
  <si>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</si>
  <si>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</si>
  <si>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</si>
  <si>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</si>
  <si>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</si>
  <si>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</si>
  <si>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</si>
  <si>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</si>
  <si>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</si>
  <si>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</si>
  <si>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</si>
  <si>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</si>
  <si>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</si>
  <si>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</si>
  <si>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</si>
  <si>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</si>
  <si>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</si>
  <si>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</si>
  <si>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</si>
  <si>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</si>
  <si>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</si>
  <si>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</si>
  <si>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</si>
  <si>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</si>
  <si>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</si>
  <si>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</si>
  <si>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</si>
  <si>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</si>
  <si>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</si>
  <si>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</si>
  <si>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</si>
  <si>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</si>
  <si>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</si>
  <si>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</si>
  <si>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</si>
  <si>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</si>
  <si>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</si>
  <si>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</si>
  <si>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</si>
  <si>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</si>
  <si>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</si>
  <si>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</si>
  <si>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</si>
  <si>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</si>
  <si>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</si>
  <si>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</si>
  <si>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</si>
  <si>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</si>
  <si>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</si>
  <si>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</si>
  <si>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</si>
  <si>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</si>
  <si>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</si>
  <si>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</si>
  <si>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</si>
  <si>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</si>
  <si>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</si>
  <si>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</si>
  <si>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</si>
  <si>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</si>
  <si>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</si>
  <si>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</si>
  <si>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</si>
  <si>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</si>
  <si>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</si>
  <si>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</si>
  <si>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</si>
  <si>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</si>
  <si>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</si>
  <si>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</si>
  <si>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</si>
  <si>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</si>
  <si>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</si>
  <si>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</si>
  <si>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</si>
  <si>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</si>
  <si>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</si>
  <si>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</si>
  <si>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</si>
  <si>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</si>
  <si>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</si>
  <si>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</si>
  <si>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</si>
  <si>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</si>
  <si>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</si>
  <si>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</si>
  <si>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</si>
  <si>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</si>
  <si>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</si>
  <si>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</si>
  <si>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</si>
  <si>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</si>
  <si>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</si>
  <si>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</si>
  <si>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</si>
  <si>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</si>
  <si>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</si>
  <si>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</si>
  <si>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</si>
  <si>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</si>
  <si>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</si>
  <si>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</si>
  <si>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</si>
  <si>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</si>
  <si>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</si>
  <si>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</si>
  <si>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</si>
  <si>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</si>
  <si>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</si>
  <si>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</si>
  <si>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</si>
  <si>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</si>
  <si>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</si>
  <si>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</si>
  <si>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</si>
  <si>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</si>
  <si>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</si>
  <si>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</si>
  <si>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</si>
  <si>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</si>
  <si>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</si>
  <si>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</si>
  <si>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</si>
  <si>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</si>
  <si>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</si>
  <si>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</si>
  <si>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</si>
  <si>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</si>
  <si>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</si>
  <si>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</si>
  <si>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</si>
  <si>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</si>
  <si>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</si>
  <si>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</si>
  <si>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</si>
  <si>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</si>
  <si>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</si>
  <si>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</si>
  <si>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</si>
  <si>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</si>
  <si>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</si>
  <si>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</si>
  <si>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</si>
  <si>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</si>
  <si>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</si>
  <si>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</si>
  <si>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</si>
  <si>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</si>
  <si>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</si>
  <si>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</si>
  <si>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</si>
  <si>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</si>
  <si>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</si>
  <si>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</si>
  <si>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</si>
  <si>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</si>
  <si>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</si>
  <si>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</si>
  <si>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</si>
  <si>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</si>
  <si>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</si>
  <si>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</si>
  <si>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</si>
  <si>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</si>
  <si>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</si>
  <si>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</si>
  <si>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</si>
  <si>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</si>
  <si>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</si>
  <si>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</si>
  <si>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</si>
  <si>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</si>
  <si>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</si>
  <si>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</si>
  <si>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</si>
  <si>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</si>
  <si>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</si>
  <si>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</si>
  <si>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</si>
  <si>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</si>
  <si>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</si>
  <si>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</si>
  <si>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</si>
  <si>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</si>
  <si>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</si>
  <si>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</si>
  <si>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</si>
  <si>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</si>
  <si>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</si>
  <si>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</si>
  <si>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</si>
  <si>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</si>
  <si>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</si>
  <si>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</si>
  <si>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</si>
  <si>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</si>
  <si>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</si>
  <si>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</si>
  <si>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</si>
  <si>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</si>
  <si>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</si>
  <si>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</si>
  <si>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</si>
  <si>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</si>
  <si>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</si>
  <si>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</si>
  <si>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</si>
  <si>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</si>
  <si>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</si>
  <si>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</si>
  <si>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</si>
  <si>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</si>
  <si>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</si>
  <si>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</si>
  <si>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</si>
  <si>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</si>
  <si>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</si>
  <si>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</si>
  <si>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</si>
  <si>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</si>
  <si>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</si>
  <si>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</si>
  <si>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</si>
  <si>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</si>
  <si>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</si>
  <si>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</si>
  <si>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</si>
  <si>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</si>
  <si>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</si>
  <si>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</si>
  <si>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</si>
  <si>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</si>
  <si>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</si>
  <si>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</si>
  <si>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</si>
  <si>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</si>
  <si>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</si>
  <si>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</si>
  <si>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</si>
  <si>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</si>
  <si>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</si>
  <si>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</si>
  <si>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</si>
  <si>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</si>
  <si>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</si>
  <si>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</si>
  <si>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</si>
  <si>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</si>
  <si>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</si>
  <si>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</si>
  <si>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</si>
  <si>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</si>
  <si>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</si>
  <si>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</si>
  <si>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</si>
  <si>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Count of state</t>
  </si>
  <si>
    <t>Column Labels</t>
  </si>
  <si>
    <t>Row Labels</t>
  </si>
  <si>
    <t>Grand Total</t>
  </si>
  <si>
    <t>Percent Funded</t>
  </si>
  <si>
    <t>Average Donation</t>
  </si>
  <si>
    <t>Category</t>
  </si>
  <si>
    <t>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</si>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</sst>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film &amp; video/animation</c:v>
              </c:pt>
              <c:pt idx="1">
                <c:v>film &amp; video/documentary</c:v>
              </c:pt>
              <c:pt idx="2">
                <c:v>film &amp; video/drama</c:v>
              </c:pt>
              <c:pt idx="3">
                <c:v>film &amp; video/science fiction</c:v>
              </c:pt>
              <c:pt idx="4">
                <c:v>film &amp; video/shorts</c:v>
              </c:pt>
              <c:pt idx="5">
                <c:v>film &amp; video/television</c:v>
              </c:pt>
              <c:pt idx="6">
                <c:v>food/food trucks</c:v>
              </c:pt>
              <c:pt idx="7">
                <c:v>food/restaurants</c:v>
              </c:pt>
              <c:pt idx="8">
                <c:v>food/small batch</c:v>
              </c:pt>
              <c:pt idx="9">
                <c:v>games/mobile games</c:v>
              </c:pt>
              <c:pt idx="10">
                <c:v>games/tabletop games</c:v>
              </c:pt>
              <c:pt idx="11">
                <c:v>games/video games</c:v>
              </c:pt>
              <c:pt idx="12">
                <c:v>journalism/audio</c:v>
              </c:pt>
              <c:pt idx="13">
                <c:v>music/classical music</c:v>
              </c:pt>
              <c:pt idx="14">
                <c:v>music/electronic music</c:v>
              </c:pt>
              <c:pt idx="15">
                <c:v>music/faith</c:v>
              </c:pt>
              <c:pt idx="16">
                <c:v>music/indie rock</c:v>
              </c:pt>
              <c:pt idx="17">
                <c:v>music/jazz</c:v>
              </c:pt>
              <c:pt idx="18">
                <c:v>music/metal</c:v>
              </c:pt>
              <c:pt idx="19">
                <c:v>music/pop</c:v>
              </c:pt>
              <c:pt idx="20">
                <c:v>music/rock</c:v>
              </c:pt>
              <c:pt idx="21">
                <c:v>music/world music</c:v>
              </c:pt>
              <c:pt idx="22">
                <c:v>photography/nature</c:v>
              </c:pt>
              <c:pt idx="23">
                <c:v>photography/people</c:v>
              </c:pt>
              <c:pt idx="24">
                <c:v>photography/photobooks</c:v>
              </c:pt>
              <c:pt idx="25">
                <c:v>photography/places</c:v>
              </c:pt>
              <c:pt idx="26">
                <c:v>publishing/art books</c:v>
              </c:pt>
              <c:pt idx="27">
                <c:v>publishing/children's books</c:v>
              </c:pt>
              <c:pt idx="28">
                <c:v>publishing/fiction</c:v>
              </c:pt>
              <c:pt idx="29">
                <c:v>publishing/nonfiction</c:v>
              </c:pt>
              <c:pt idx="30">
                <c:v>publishing/radio &amp; podcasts</c:v>
              </c:pt>
              <c:pt idx="31">
                <c:v>publishing/translations</c:v>
              </c:pt>
              <c:pt idx="32">
                <c:v>technology/gadgets</c:v>
              </c:pt>
              <c:pt idx="33">
                <c:v>technology/hardware</c:v>
              </c:pt>
              <c:pt idx="34">
                <c:v>technology/makerspaces</c:v>
              </c:pt>
              <c:pt idx="35">
                <c:v>technology/space exploration</c:v>
              </c:pt>
              <c:pt idx="36">
                <c:v>technology/wearables</c:v>
              </c:pt>
              <c:pt idx="37">
                <c:v>technology/web</c:v>
              </c:pt>
              <c:pt idx="38">
                <c:v>theater/musical</c:v>
              </c:pt>
              <c:pt idx="39">
                <c:v>theater/plays</c:v>
              </c:pt>
              <c:pt idx="40">
                <c:v>theater/spaces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24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20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18</c:v>
              </c:pt>
              <c:pt idx="36">
                <c:v>60</c:v>
              </c:pt>
              <c:pt idx="37">
                <c:v>100</c:v>
              </c:pt>
              <c:pt idx="38">
                <c:v>20</c:v>
              </c:pt>
              <c:pt idx="39">
                <c:v>0</c:v>
              </c:pt>
              <c:pt idx="40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A998-064A-B778-C167617DF05C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film &amp; video/animation</c:v>
              </c:pt>
              <c:pt idx="1">
                <c:v>film &amp; video/documentary</c:v>
              </c:pt>
              <c:pt idx="2">
                <c:v>film &amp; video/drama</c:v>
              </c:pt>
              <c:pt idx="3">
                <c:v>film &amp; video/science fiction</c:v>
              </c:pt>
              <c:pt idx="4">
                <c:v>film &amp; video/shorts</c:v>
              </c:pt>
              <c:pt idx="5">
                <c:v>film &amp; video/television</c:v>
              </c:pt>
              <c:pt idx="6">
                <c:v>food/food trucks</c:v>
              </c:pt>
              <c:pt idx="7">
                <c:v>food/restaurants</c:v>
              </c:pt>
              <c:pt idx="8">
                <c:v>food/small batch</c:v>
              </c:pt>
              <c:pt idx="9">
                <c:v>games/mobile games</c:v>
              </c:pt>
              <c:pt idx="10">
                <c:v>games/tabletop games</c:v>
              </c:pt>
              <c:pt idx="11">
                <c:v>games/video games</c:v>
              </c:pt>
              <c:pt idx="12">
                <c:v>journalism/audio</c:v>
              </c:pt>
              <c:pt idx="13">
                <c:v>music/classical music</c:v>
              </c:pt>
              <c:pt idx="14">
                <c:v>music/electronic music</c:v>
              </c:pt>
              <c:pt idx="15">
                <c:v>music/faith</c:v>
              </c:pt>
              <c:pt idx="16">
                <c:v>music/indie rock</c:v>
              </c:pt>
              <c:pt idx="17">
                <c:v>music/jazz</c:v>
              </c:pt>
              <c:pt idx="18">
                <c:v>music/metal</c:v>
              </c:pt>
              <c:pt idx="19">
                <c:v>music/pop</c:v>
              </c:pt>
              <c:pt idx="20">
                <c:v>music/rock</c:v>
              </c:pt>
              <c:pt idx="21">
                <c:v>music/world music</c:v>
              </c:pt>
              <c:pt idx="22">
                <c:v>photography/nature</c:v>
              </c:pt>
              <c:pt idx="23">
                <c:v>photography/people</c:v>
              </c:pt>
              <c:pt idx="24">
                <c:v>photography/photobooks</c:v>
              </c:pt>
              <c:pt idx="25">
                <c:v>photography/places</c:v>
              </c:pt>
              <c:pt idx="26">
                <c:v>publishing/art books</c:v>
              </c:pt>
              <c:pt idx="27">
                <c:v>publishing/children's books</c:v>
              </c:pt>
              <c:pt idx="28">
                <c:v>publishing/fiction</c:v>
              </c:pt>
              <c:pt idx="29">
                <c:v>publishing/nonfiction</c:v>
              </c:pt>
              <c:pt idx="30">
                <c:v>publishing/radio &amp; podcasts</c:v>
              </c:pt>
              <c:pt idx="31">
                <c:v>publishing/translations</c:v>
              </c:pt>
              <c:pt idx="32">
                <c:v>technology/gadgets</c:v>
              </c:pt>
              <c:pt idx="33">
                <c:v>technology/hardware</c:v>
              </c:pt>
              <c:pt idx="34">
                <c:v>technology/makerspaces</c:v>
              </c:pt>
              <c:pt idx="35">
                <c:v>technology/space exploration</c:v>
              </c:pt>
              <c:pt idx="36">
                <c:v>technology/wearables</c:v>
              </c:pt>
              <c:pt idx="37">
                <c:v>technology/web</c:v>
              </c:pt>
              <c:pt idx="38">
                <c:v>theater/musical</c:v>
              </c:pt>
              <c:pt idx="39">
                <c:v>theater/plays</c:v>
              </c:pt>
              <c:pt idx="40">
                <c:v>theater/spaces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120</c:v>
              </c:pt>
              <c:pt idx="7">
                <c:v>20</c:v>
              </c:pt>
              <c:pt idx="8">
                <c:v>0</c:v>
              </c:pt>
              <c:pt idx="9">
                <c:v>40</c:v>
              </c:pt>
              <c:pt idx="10">
                <c:v>0</c:v>
              </c:pt>
              <c:pt idx="11">
                <c:v>100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40</c:v>
              </c:pt>
              <c:pt idx="16">
                <c:v>20</c:v>
              </c:pt>
              <c:pt idx="17">
                <c:v>60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20</c:v>
              </c:pt>
              <c:pt idx="23">
                <c:v>20</c:v>
              </c:pt>
              <c:pt idx="24">
                <c:v>57</c:v>
              </c:pt>
              <c:pt idx="25">
                <c:v>20</c:v>
              </c:pt>
              <c:pt idx="26">
                <c:v>0</c:v>
              </c:pt>
              <c:pt idx="27">
                <c:v>40</c:v>
              </c:pt>
              <c:pt idx="28">
                <c:v>40</c:v>
              </c:pt>
              <c:pt idx="29">
                <c:v>0</c:v>
              </c:pt>
              <c:pt idx="30">
                <c:v>0</c:v>
              </c:pt>
              <c:pt idx="31">
                <c:v>47</c:v>
              </c:pt>
              <c:pt idx="32">
                <c:v>20</c:v>
              </c:pt>
              <c:pt idx="33">
                <c:v>0</c:v>
              </c:pt>
              <c:pt idx="34">
                <c:v>11</c:v>
              </c:pt>
              <c:pt idx="35">
                <c:v>2</c:v>
              </c:pt>
              <c:pt idx="36">
                <c:v>120</c:v>
              </c:pt>
              <c:pt idx="37">
                <c:v>50</c:v>
              </c:pt>
              <c:pt idx="38">
                <c:v>60</c:v>
              </c:pt>
              <c:pt idx="39">
                <c:v>353</c:v>
              </c:pt>
              <c:pt idx="40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1-A998-064A-B778-C167617DF05C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film &amp; video/animation</c:v>
              </c:pt>
              <c:pt idx="1">
                <c:v>film &amp; video/documentary</c:v>
              </c:pt>
              <c:pt idx="2">
                <c:v>film &amp; video/drama</c:v>
              </c:pt>
              <c:pt idx="3">
                <c:v>film &amp; video/science fiction</c:v>
              </c:pt>
              <c:pt idx="4">
                <c:v>film &amp; video/shorts</c:v>
              </c:pt>
              <c:pt idx="5">
                <c:v>film &amp; video/television</c:v>
              </c:pt>
              <c:pt idx="6">
                <c:v>food/food trucks</c:v>
              </c:pt>
              <c:pt idx="7">
                <c:v>food/restaurants</c:v>
              </c:pt>
              <c:pt idx="8">
                <c:v>food/small batch</c:v>
              </c:pt>
              <c:pt idx="9">
                <c:v>games/mobile games</c:v>
              </c:pt>
              <c:pt idx="10">
                <c:v>games/tabletop games</c:v>
              </c:pt>
              <c:pt idx="11">
                <c:v>games/video games</c:v>
              </c:pt>
              <c:pt idx="12">
                <c:v>journalism/audio</c:v>
              </c:pt>
              <c:pt idx="13">
                <c:v>music/classical music</c:v>
              </c:pt>
              <c:pt idx="14">
                <c:v>music/electronic music</c:v>
              </c:pt>
              <c:pt idx="15">
                <c:v>music/faith</c:v>
              </c:pt>
              <c:pt idx="16">
                <c:v>music/indie rock</c:v>
              </c:pt>
              <c:pt idx="17">
                <c:v>music/jazz</c:v>
              </c:pt>
              <c:pt idx="18">
                <c:v>music/metal</c:v>
              </c:pt>
              <c:pt idx="19">
                <c:v>music/pop</c:v>
              </c:pt>
              <c:pt idx="20">
                <c:v>music/rock</c:v>
              </c:pt>
              <c:pt idx="21">
                <c:v>music/world music</c:v>
              </c:pt>
              <c:pt idx="22">
                <c:v>photography/nature</c:v>
              </c:pt>
              <c:pt idx="23">
                <c:v>photography/people</c:v>
              </c:pt>
              <c:pt idx="24">
                <c:v>photography/photobooks</c:v>
              </c:pt>
              <c:pt idx="25">
                <c:v>photography/places</c:v>
              </c:pt>
              <c:pt idx="26">
                <c:v>publishing/art books</c:v>
              </c:pt>
              <c:pt idx="27">
                <c:v>publishing/children's books</c:v>
              </c:pt>
              <c:pt idx="28">
                <c:v>publishing/fiction</c:v>
              </c:pt>
              <c:pt idx="29">
                <c:v>publishing/nonfiction</c:v>
              </c:pt>
              <c:pt idx="30">
                <c:v>publishing/radio &amp; podcasts</c:v>
              </c:pt>
              <c:pt idx="31">
                <c:v>publishing/translations</c:v>
              </c:pt>
              <c:pt idx="32">
                <c:v>technology/gadgets</c:v>
              </c:pt>
              <c:pt idx="33">
                <c:v>technology/hardware</c:v>
              </c:pt>
              <c:pt idx="34">
                <c:v>technology/makerspaces</c:v>
              </c:pt>
              <c:pt idx="35">
                <c:v>technology/space exploration</c:v>
              </c:pt>
              <c:pt idx="36">
                <c:v>technology/wearables</c:v>
              </c:pt>
              <c:pt idx="37">
                <c:v>technology/web</c:v>
              </c:pt>
              <c:pt idx="38">
                <c:v>theater/musical</c:v>
              </c:pt>
              <c:pt idx="39">
                <c:v>theater/plays</c:v>
              </c:pt>
              <c:pt idx="40">
                <c:v>theater/spaces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19</c:v>
              </c:pt>
              <c:pt idx="4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A998-064A-B778-C167617DF05C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film &amp; video/animation</c:v>
              </c:pt>
              <c:pt idx="1">
                <c:v>film &amp; video/documentary</c:v>
              </c:pt>
              <c:pt idx="2">
                <c:v>film &amp; video/drama</c:v>
              </c:pt>
              <c:pt idx="3">
                <c:v>film &amp; video/science fiction</c:v>
              </c:pt>
              <c:pt idx="4">
                <c:v>film &amp; video/shorts</c:v>
              </c:pt>
              <c:pt idx="5">
                <c:v>film &amp; video/television</c:v>
              </c:pt>
              <c:pt idx="6">
                <c:v>food/food trucks</c:v>
              </c:pt>
              <c:pt idx="7">
                <c:v>food/restaurants</c:v>
              </c:pt>
              <c:pt idx="8">
                <c:v>food/small batch</c:v>
              </c:pt>
              <c:pt idx="9">
                <c:v>games/mobile games</c:v>
              </c:pt>
              <c:pt idx="10">
                <c:v>games/tabletop games</c:v>
              </c:pt>
              <c:pt idx="11">
                <c:v>games/video games</c:v>
              </c:pt>
              <c:pt idx="12">
                <c:v>journalism/audio</c:v>
              </c:pt>
              <c:pt idx="13">
                <c:v>music/classical music</c:v>
              </c:pt>
              <c:pt idx="14">
                <c:v>music/electronic music</c:v>
              </c:pt>
              <c:pt idx="15">
                <c:v>music/faith</c:v>
              </c:pt>
              <c:pt idx="16">
                <c:v>music/indie rock</c:v>
              </c:pt>
              <c:pt idx="17">
                <c:v>music/jazz</c:v>
              </c:pt>
              <c:pt idx="18">
                <c:v>music/metal</c:v>
              </c:pt>
              <c:pt idx="19">
                <c:v>music/pop</c:v>
              </c:pt>
              <c:pt idx="20">
                <c:v>music/rock</c:v>
              </c:pt>
              <c:pt idx="21">
                <c:v>music/world music</c:v>
              </c:pt>
              <c:pt idx="22">
                <c:v>photography/nature</c:v>
              </c:pt>
              <c:pt idx="23">
                <c:v>photography/people</c:v>
              </c:pt>
              <c:pt idx="24">
                <c:v>photography/photobooks</c:v>
              </c:pt>
              <c:pt idx="25">
                <c:v>photography/places</c:v>
              </c:pt>
              <c:pt idx="26">
                <c:v>publishing/art books</c:v>
              </c:pt>
              <c:pt idx="27">
                <c:v>publishing/children's books</c:v>
              </c:pt>
              <c:pt idx="28">
                <c:v>publishing/fiction</c:v>
              </c:pt>
              <c:pt idx="29">
                <c:v>publishing/nonfiction</c:v>
              </c:pt>
              <c:pt idx="30">
                <c:v>publishing/radio &amp; podcasts</c:v>
              </c:pt>
              <c:pt idx="31">
                <c:v>publishing/translations</c:v>
              </c:pt>
              <c:pt idx="32">
                <c:v>technology/gadgets</c:v>
              </c:pt>
              <c:pt idx="33">
                <c:v>technology/hardware</c:v>
              </c:pt>
              <c:pt idx="34">
                <c:v>technology/makerspaces</c:v>
              </c:pt>
              <c:pt idx="35">
                <c:v>technology/space exploration</c:v>
              </c:pt>
              <c:pt idx="36">
                <c:v>technology/wearables</c:v>
              </c:pt>
              <c:pt idx="37">
                <c:v>technology/web</c:v>
              </c:pt>
              <c:pt idx="38">
                <c:v>theater/musical</c:v>
              </c:pt>
              <c:pt idx="39">
                <c:v>theater/plays</c:v>
              </c:pt>
              <c:pt idx="40">
                <c:v>theater/spaces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180</c:v>
              </c:pt>
              <c:pt idx="2">
                <c:v>80</c:v>
              </c:pt>
              <c:pt idx="3">
                <c:v>40</c:v>
              </c:pt>
              <c:pt idx="4">
                <c:v>60</c:v>
              </c:pt>
              <c:pt idx="5">
                <c:v>60</c:v>
              </c:pt>
              <c:pt idx="6">
                <c:v>0</c:v>
              </c:pt>
              <c:pt idx="7">
                <c:v>0</c:v>
              </c:pt>
              <c:pt idx="8">
                <c:v>34</c:v>
              </c:pt>
              <c:pt idx="9">
                <c:v>0</c:v>
              </c:pt>
              <c:pt idx="10">
                <c:v>80</c:v>
              </c:pt>
              <c:pt idx="11">
                <c:v>0</c:v>
              </c:pt>
              <c:pt idx="12">
                <c:v>0</c:v>
              </c:pt>
              <c:pt idx="13">
                <c:v>40</c:v>
              </c:pt>
              <c:pt idx="14">
                <c:v>40</c:v>
              </c:pt>
              <c:pt idx="15">
                <c:v>0</c:v>
              </c:pt>
              <c:pt idx="16">
                <c:v>140</c:v>
              </c:pt>
              <c:pt idx="17">
                <c:v>0</c:v>
              </c:pt>
              <c:pt idx="18">
                <c:v>20</c:v>
              </c:pt>
              <c:pt idx="19">
                <c:v>40</c:v>
              </c:pt>
              <c:pt idx="20">
                <c:v>260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103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60</c:v>
              </c:pt>
              <c:pt idx="30">
                <c:v>20</c:v>
              </c:pt>
              <c:pt idx="31">
                <c:v>0</c:v>
              </c:pt>
              <c:pt idx="32">
                <c:v>0</c:v>
              </c:pt>
              <c:pt idx="33">
                <c:v>140</c:v>
              </c:pt>
              <c:pt idx="34">
                <c:v>9</c:v>
              </c:pt>
              <c:pt idx="35">
                <c:v>40</c:v>
              </c:pt>
              <c:pt idx="36">
                <c:v>20</c:v>
              </c:pt>
              <c:pt idx="37">
                <c:v>10</c:v>
              </c:pt>
              <c:pt idx="38">
                <c:v>60</c:v>
              </c:pt>
              <c:pt idx="39">
                <c:v>694</c:v>
              </c:pt>
              <c:pt idx="40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3-A998-064A-B778-C167617D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233536"/>
        <c:axId val="866615936"/>
      </c:barChart>
      <c:catAx>
        <c:axId val="866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15936"/>
        <c:crosses val="autoZero"/>
        <c:auto val="1"/>
        <c:lblAlgn val="ctr"/>
        <c:lblOffset val="100"/>
        <c:noMultiLvlLbl val="0"/>
      </c:catAx>
      <c:valAx>
        <c:axId val="866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440764</xdr:colOff>
      <xdr:row>7</xdr:row>
      <xdr:rowOff>149413</xdr:rowOff>
    </xdr:from>
    <xdr:to>
      <xdr:col>21</xdr:col>
      <xdr:colOff>485588</xdr:colOff>
      <xdr:row>37</xdr:row>
      <xdr:rowOff>17556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6762-A745-BD4A-AE13-802A94FD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tarterBook%20copy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3.94027777778" createdVersion="6" refreshedVersion="6" minRefreshableVersion="3" recordCount="4114" xr:uid="{4A48FF43-350D-AC4D-B730-14D50F4815CD}">
  <cacheSource type="worksheet">
    <worksheetSource ref="A1:N4115" sheet="Sheet1" r:id="rId2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1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1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</r>
  <r>
    <n v="120"/>
    <x v="120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x v="2"/>
  </r>
  <r>
    <n v="121"/>
    <x v="121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x v="2"/>
  </r>
  <r>
    <n v="122"/>
    <x v="122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x v="2"/>
  </r>
  <r>
    <n v="123"/>
    <x v="123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x v="2"/>
  </r>
  <r>
    <n v="124"/>
    <x v="124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x v="2"/>
  </r>
  <r>
    <n v="125"/>
    <x v="125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x v="2"/>
  </r>
  <r>
    <n v="126"/>
    <x v="126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x v="2"/>
  </r>
  <r>
    <n v="127"/>
    <x v="127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x v="2"/>
  </r>
  <r>
    <n v="128"/>
    <x v="128"/>
    <s v="A Science Fiction film filled with entertainment and Excitement"/>
    <n v="100000"/>
    <n v="1867"/>
    <x v="0"/>
    <s v="US"/>
    <s v="USD"/>
    <n v="1476941293"/>
    <n v="1473917293"/>
    <b v="0"/>
    <n v="6"/>
    <b v="0"/>
    <x v="2"/>
  </r>
  <r>
    <n v="129"/>
    <x v="129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x v="2"/>
  </r>
  <r>
    <n v="130"/>
    <x v="130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x v="2"/>
  </r>
  <r>
    <n v="131"/>
    <x v="131"/>
    <s v="I"/>
    <n v="1200"/>
    <n v="0"/>
    <x v="0"/>
    <s v="US"/>
    <s v="USD"/>
    <n v="1467763200"/>
    <n v="1466453161"/>
    <b v="0"/>
    <n v="0"/>
    <b v="0"/>
    <x v="2"/>
  </r>
  <r>
    <n v="132"/>
    <x v="132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x v="2"/>
  </r>
  <r>
    <n v="133"/>
    <x v="133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x v="2"/>
  </r>
  <r>
    <n v="134"/>
    <x v="134"/>
    <s v="steampunk  remake of &quot;a Christmas carol&quot;"/>
    <n v="5000"/>
    <n v="0"/>
    <x v="0"/>
    <s v="US"/>
    <s v="USD"/>
    <n v="1441386000"/>
    <n v="1438811418"/>
    <b v="0"/>
    <n v="0"/>
    <b v="0"/>
    <x v="2"/>
  </r>
  <r>
    <n v="135"/>
    <x v="135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x v="2"/>
  </r>
  <r>
    <n v="136"/>
    <x v="136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x v="2"/>
  </r>
  <r>
    <n v="137"/>
    <x v="137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x v="2"/>
  </r>
  <r>
    <n v="138"/>
    <x v="138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x v="2"/>
  </r>
  <r>
    <n v="139"/>
    <x v="139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x v="2"/>
  </r>
  <r>
    <n v="140"/>
    <x v="140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x v="2"/>
  </r>
  <r>
    <n v="141"/>
    <x v="141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x v="2"/>
  </r>
  <r>
    <n v="142"/>
    <x v="142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x v="2"/>
  </r>
  <r>
    <n v="143"/>
    <x v="143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x v="2"/>
  </r>
  <r>
    <n v="144"/>
    <x v="144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x v="2"/>
  </r>
  <r>
    <n v="145"/>
    <x v="145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x v="2"/>
  </r>
  <r>
    <n v="146"/>
    <x v="146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x v="2"/>
  </r>
  <r>
    <n v="147"/>
    <x v="147"/>
    <s v="Film makers catch live footage beyond their wildest dreams."/>
    <n v="7000"/>
    <n v="0"/>
    <x v="0"/>
    <s v="GB"/>
    <s v="GBP"/>
    <n v="1420741080"/>
    <n v="1417026340"/>
    <b v="0"/>
    <n v="0"/>
    <b v="0"/>
    <x v="2"/>
  </r>
  <r>
    <n v="148"/>
    <x v="148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x v="2"/>
  </r>
  <r>
    <n v="149"/>
    <x v="149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x v="2"/>
  </r>
  <r>
    <n v="150"/>
    <x v="150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x v="2"/>
  </r>
  <r>
    <n v="151"/>
    <x v="151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x v="2"/>
  </r>
  <r>
    <n v="152"/>
    <x v="152"/>
    <s v="The Great Dark is a journey through the unimaginable...and un foreseeable..."/>
    <n v="380000"/>
    <n v="30"/>
    <x v="0"/>
    <s v="US"/>
    <s v="USD"/>
    <n v="1411437100"/>
    <n v="1408845100"/>
    <b v="0"/>
    <n v="2"/>
    <b v="0"/>
    <x v="2"/>
  </r>
  <r>
    <n v="153"/>
    <x v="153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x v="2"/>
  </r>
  <r>
    <n v="154"/>
    <x v="154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x v="2"/>
  </r>
  <r>
    <n v="155"/>
    <x v="155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x v="2"/>
  </r>
  <r>
    <n v="156"/>
    <x v="156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x v="2"/>
  </r>
  <r>
    <n v="157"/>
    <x v="157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x v="2"/>
  </r>
  <r>
    <n v="158"/>
    <x v="158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x v="2"/>
  </r>
  <r>
    <n v="159"/>
    <x v="159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x v="2"/>
  </r>
  <r>
    <n v="160"/>
    <x v="160"/>
    <s v="The title might seem cheesy, but my father says that to my mother every time they say I love you.     This story is dedicated to them."/>
    <n v="5000"/>
    <n v="0"/>
    <x v="0"/>
    <s v="US"/>
    <s v="USD"/>
    <n v="1439675691"/>
    <n v="1434491691"/>
    <b v="0"/>
    <n v="0"/>
    <b v="0"/>
    <x v="3"/>
  </r>
  <r>
    <n v="161"/>
    <x v="161"/>
    <s v="Step 1 (script editing) to produce a dramatic film about the air/sea battle of WWII that turned the tide of victory for the US."/>
    <n v="50000"/>
    <n v="5"/>
    <x v="0"/>
    <s v="US"/>
    <s v="USD"/>
    <n v="1404318595"/>
    <n v="1401726595"/>
    <b v="0"/>
    <n v="1"/>
    <b v="0"/>
    <x v="3"/>
  </r>
  <r>
    <n v="162"/>
    <x v="162"/>
    <s v="This film follows a young man who has had only a troubled family life. He turns to all the wrong things and life falls apart."/>
    <n v="2800"/>
    <n v="435"/>
    <x v="0"/>
    <s v="US"/>
    <s v="USD"/>
    <n v="1408232520"/>
    <n v="1405393356"/>
    <b v="0"/>
    <n v="10"/>
    <b v="0"/>
    <x v="3"/>
  </r>
  <r>
    <n v="163"/>
    <x v="163"/>
    <s v="Over 2.5 million Black men registered for the draft in World War II. _x000a_This will be the most comprehensive portrayal EVER of US. THEN."/>
    <n v="2000000"/>
    <n v="0"/>
    <x v="0"/>
    <s v="US"/>
    <s v="USD"/>
    <n v="1443657600"/>
    <n v="1440716654"/>
    <b v="0"/>
    <n v="0"/>
    <b v="0"/>
    <x v="3"/>
  </r>
  <r>
    <n v="164"/>
    <x v="164"/>
    <s v="Two cousins are caught up in the private war between warrior class angels and demons. You may be caught up too and not realize it yet."/>
    <n v="120000"/>
    <n v="640"/>
    <x v="0"/>
    <s v="US"/>
    <s v="USD"/>
    <n v="1411150701"/>
    <n v="1405966701"/>
    <b v="0"/>
    <n v="7"/>
    <b v="0"/>
    <x v="3"/>
  </r>
  <r>
    <n v="165"/>
    <x v="165"/>
    <s v="A teacher. A boy. The beach and a heatwave that drove them all insane."/>
    <n v="17000"/>
    <n v="0"/>
    <x v="0"/>
    <s v="GB"/>
    <s v="GBP"/>
    <n v="1452613724"/>
    <n v="1450021724"/>
    <b v="0"/>
    <n v="0"/>
    <b v="0"/>
    <x v="3"/>
  </r>
  <r>
    <n v="166"/>
    <x v="166"/>
    <s v="A young teen makes a bad decision after joining gang and the film expresses his choices that led him to that point."/>
    <n v="5000"/>
    <n v="3000"/>
    <x v="0"/>
    <s v="US"/>
    <s v="USD"/>
    <n v="1484531362"/>
    <n v="1481939362"/>
    <b v="0"/>
    <n v="1"/>
    <b v="0"/>
    <x v="3"/>
  </r>
  <r>
    <n v="167"/>
    <x v="167"/>
    <s v="A young man experiences a tragedy and has the opportunity to go back and learn from his mistakes and find out his true self."/>
    <n v="110000"/>
    <n v="11"/>
    <x v="0"/>
    <s v="US"/>
    <s v="USD"/>
    <n v="1438726535"/>
    <n v="1433542535"/>
    <b v="0"/>
    <n v="2"/>
    <b v="0"/>
    <x v="3"/>
  </r>
  <r>
    <n v="168"/>
    <x v="168"/>
    <s v="A homeless Gulf War 2 vet, and Congressional Medal of Honor recipient fights for his sanity on the mean streets of Albuquerque."/>
    <n v="8000"/>
    <n v="325"/>
    <x v="0"/>
    <s v="US"/>
    <s v="USD"/>
    <n v="1426791770"/>
    <n v="1424203370"/>
    <b v="0"/>
    <n v="3"/>
    <b v="0"/>
    <x v="3"/>
  </r>
  <r>
    <n v="169"/>
    <x v="169"/>
    <s v="Family is a short film about a father and son and two brothers who were separated by the Korean war and finally reunite after 60 years."/>
    <n v="2500"/>
    <n v="560"/>
    <x v="0"/>
    <s v="GB"/>
    <s v="GBP"/>
    <n v="1413634059"/>
    <n v="1411042059"/>
    <b v="0"/>
    <n v="10"/>
    <b v="0"/>
    <x v="3"/>
  </r>
  <r>
    <n v="170"/>
    <x v="170"/>
    <s v="Amy &amp; Missy survive Amy's bipolar disorder and go on to become award winning &amp; bestselling authors, screenwriters &amp; filmmakers"/>
    <n v="10000"/>
    <n v="325"/>
    <x v="0"/>
    <s v="US"/>
    <s v="USD"/>
    <n v="1440912480"/>
    <n v="1438385283"/>
    <b v="0"/>
    <n v="10"/>
    <b v="0"/>
    <x v="3"/>
  </r>
  <r>
    <n v="171"/>
    <x v="171"/>
    <s v="Team Mayhem, a local small town gang of gamers who are enlisted   to save the world from the new great evil known as Prowler."/>
    <n v="50000"/>
    <n v="1"/>
    <x v="0"/>
    <s v="US"/>
    <s v="USD"/>
    <n v="1470975614"/>
    <n v="1465791614"/>
    <b v="0"/>
    <n v="1"/>
    <b v="0"/>
    <x v="3"/>
  </r>
  <r>
    <n v="172"/>
    <x v="172"/>
    <s v="A short film on the rarest mammal and the second most endangered freshwater river dolphin, in Pakistan."/>
    <n v="95000"/>
    <n v="0"/>
    <x v="0"/>
    <s v="US"/>
    <s v="USD"/>
    <n v="1426753723"/>
    <n v="1423733323"/>
    <b v="0"/>
    <n v="0"/>
    <b v="0"/>
    <x v="3"/>
  </r>
  <r>
    <n v="173"/>
    <x v="173"/>
    <s v="This is a film inspired by Quentin Tarantino, I want to make a film thats entertaining yet gritty. 7 Sins is in pre-production."/>
    <n v="1110"/>
    <n v="0"/>
    <x v="0"/>
    <s v="GB"/>
    <s v="GBP"/>
    <n v="1425131108"/>
    <n v="1422539108"/>
    <b v="0"/>
    <n v="0"/>
    <b v="0"/>
    <x v="3"/>
  </r>
  <r>
    <n v="174"/>
    <x v="174"/>
    <s v="An international short film project. It is about loneliness, wich is caused by the current compulsion to check your Facebook every day."/>
    <n v="6000"/>
    <n v="0"/>
    <x v="0"/>
    <s v="NL"/>
    <s v="EUR"/>
    <n v="1431108776"/>
    <n v="1425924776"/>
    <b v="0"/>
    <n v="0"/>
    <b v="0"/>
    <x v="3"/>
  </r>
  <r>
    <n v="175"/>
    <x v="175"/>
    <s v="To heal her scars Olivia must take a journey back to her roots, where an unresolved conflict stands between her and musical success."/>
    <n v="20000"/>
    <n v="1297"/>
    <x v="0"/>
    <s v="GB"/>
    <s v="GBP"/>
    <n v="1409337611"/>
    <n v="1407177611"/>
    <b v="0"/>
    <n v="26"/>
    <b v="0"/>
    <x v="3"/>
  </r>
  <r>
    <n v="176"/>
    <x v="176"/>
    <s v="I'm seeking funding to finish my short film, Silent Monster, to bring awareness to teenage bullying as well as teenage violence."/>
    <n v="1500"/>
    <n v="0"/>
    <x v="0"/>
    <s v="US"/>
    <s v="USD"/>
    <n v="1438803999"/>
    <n v="1436211999"/>
    <b v="0"/>
    <n v="0"/>
    <b v="0"/>
    <x v="3"/>
  </r>
  <r>
    <n v="177"/>
    <x v="177"/>
    <s v="I'm making a modern day version of the bible story &quot; The Good Samaritan&quot;"/>
    <n v="450"/>
    <n v="180"/>
    <x v="0"/>
    <s v="US"/>
    <s v="USD"/>
    <n v="1427155726"/>
    <n v="1425690526"/>
    <b v="0"/>
    <n v="7"/>
    <b v="0"/>
    <x v="3"/>
  </r>
  <r>
    <n v="178"/>
    <x v="178"/>
    <s v="El viaje de LucÃ­a es un largometraje de ficciÃ³n con temÃ¡tica sobre el cÃ¡ncer infantil."/>
    <n v="500000"/>
    <n v="0"/>
    <x v="0"/>
    <s v="ES"/>
    <s v="EUR"/>
    <n v="1448582145"/>
    <n v="1445986545"/>
    <b v="0"/>
    <n v="0"/>
    <b v="0"/>
    <x v="3"/>
  </r>
  <r>
    <n v="179"/>
    <x v="179"/>
    <s v="A feature-length film about how three people survive in a diseased world."/>
    <n v="1000"/>
    <n v="200"/>
    <x v="0"/>
    <s v="US"/>
    <s v="USD"/>
    <n v="1457056555"/>
    <n v="1454464555"/>
    <b v="0"/>
    <n v="2"/>
    <b v="0"/>
    <x v="3"/>
  </r>
  <r>
    <n v="180"/>
    <x v="180"/>
    <s v="The Rest of Us follows a survivor of an outbreak that nearly destroyed the earth as he travels to find some form of humanity."/>
    <n v="1200"/>
    <n v="401"/>
    <x v="0"/>
    <s v="GB"/>
    <s v="GBP"/>
    <n v="1428951600"/>
    <n v="1425512843"/>
    <b v="0"/>
    <n v="13"/>
    <b v="0"/>
    <x v="3"/>
  </r>
  <r>
    <n v="181"/>
    <x v="181"/>
    <s v="Christina has been suffering with flash backs and some very disturbing nightmares and realises that it is more than just nightmares."/>
    <n v="3423"/>
    <n v="722"/>
    <x v="0"/>
    <s v="GB"/>
    <s v="GBP"/>
    <n v="1434995295"/>
    <n v="1432403295"/>
    <b v="0"/>
    <n v="4"/>
    <b v="0"/>
    <x v="3"/>
  </r>
  <r>
    <n v="182"/>
    <x v="182"/>
    <s v="I'm Faraz, and I am raising money for my feature film called ABU. This one is for our parents, and our responsibilities towards them."/>
    <n v="1000"/>
    <n v="0"/>
    <x v="0"/>
    <s v="US"/>
    <s v="USD"/>
    <n v="1483748232"/>
    <n v="1481156232"/>
    <b v="0"/>
    <n v="0"/>
    <b v="0"/>
    <x v="3"/>
  </r>
  <r>
    <n v="183"/>
    <x v="183"/>
    <s v="Don't kill me until I meet my Dad"/>
    <n v="12500"/>
    <n v="4482"/>
    <x v="0"/>
    <s v="GB"/>
    <s v="GBP"/>
    <n v="1417033610"/>
    <n v="1414438010"/>
    <b v="0"/>
    <n v="12"/>
    <b v="0"/>
    <x v="3"/>
  </r>
  <r>
    <n v="184"/>
    <x v="184"/>
    <s v="&quot;Lana&quot; is an horror/dramatic short film, written by myself, about a young woman fighting the darkness in her, but it might be too late."/>
    <n v="1500"/>
    <n v="51"/>
    <x v="0"/>
    <s v="CA"/>
    <s v="CAD"/>
    <n v="1409543940"/>
    <n v="1404586762"/>
    <b v="0"/>
    <n v="2"/>
    <b v="0"/>
    <x v="3"/>
  </r>
  <r>
    <n v="185"/>
    <x v="185"/>
    <s v="Love has no boundaries!"/>
    <n v="40000"/>
    <n v="2200"/>
    <x v="0"/>
    <s v="NO"/>
    <s v="NOK"/>
    <n v="1471557139"/>
    <n v="1468965139"/>
    <b v="0"/>
    <n v="10"/>
    <b v="0"/>
    <x v="3"/>
  </r>
  <r>
    <n v="186"/>
    <x v="186"/>
    <s v="My film is about a boy who discovers the truth about his fathers dissapearance through the dark secrets of his mothers past."/>
    <n v="5000"/>
    <n v="0"/>
    <x v="0"/>
    <s v="US"/>
    <s v="USD"/>
    <n v="1488571200"/>
    <n v="1485977434"/>
    <b v="0"/>
    <n v="0"/>
    <b v="0"/>
    <x v="3"/>
  </r>
  <r>
    <n v="187"/>
    <x v="187"/>
    <s v="A young man suffering from a severe case of OCD embarks on a road trip to find peace of mind."/>
    <n v="5000"/>
    <n v="800"/>
    <x v="0"/>
    <s v="US"/>
    <s v="USD"/>
    <n v="1437461940"/>
    <n v="1435383457"/>
    <b v="0"/>
    <n v="5"/>
    <b v="0"/>
    <x v="3"/>
  </r>
  <r>
    <n v="188"/>
    <x v="188"/>
    <s v="Mariano Messini, an aspiring musician, indebted to the mafia must put his life on the line to escape their grasp and pursue his dream."/>
    <n v="1500"/>
    <n v="0"/>
    <x v="0"/>
    <s v="US"/>
    <s v="USD"/>
    <n v="1409891015"/>
    <n v="1407299015"/>
    <b v="0"/>
    <n v="0"/>
    <b v="0"/>
    <x v="3"/>
  </r>
  <r>
    <n v="189"/>
    <x v="189"/>
    <s v="Jack Barlow's wife and daughter shot in cold blood at a gun confiscation station in Texas, he sets out to save his family &amp; neighbors."/>
    <n v="500000"/>
    <n v="345"/>
    <x v="0"/>
    <s v="US"/>
    <s v="USD"/>
    <n v="1472920477"/>
    <n v="1467736477"/>
    <b v="0"/>
    <n v="5"/>
    <b v="0"/>
    <x v="3"/>
  </r>
  <r>
    <n v="190"/>
    <x v="190"/>
    <s v="Because hope can be a 4 letter word"/>
    <n v="12000"/>
    <n v="50"/>
    <x v="0"/>
    <s v="US"/>
    <s v="USD"/>
    <n v="1466091446"/>
    <n v="1465227446"/>
    <b v="0"/>
    <n v="1"/>
    <b v="0"/>
    <x v="3"/>
  </r>
  <r>
    <n v="191"/>
    <x v="191"/>
    <s v="A young boy passionate about Astronomy and Chemistry tracks down an astroid that scientists said would never hit earth."/>
    <n v="5000"/>
    <n v="250"/>
    <x v="0"/>
    <s v="AU"/>
    <s v="AUD"/>
    <n v="1443782138"/>
    <n v="1440326138"/>
    <b v="0"/>
    <n v="3"/>
    <b v="0"/>
    <x v="3"/>
  </r>
  <r>
    <n v="192"/>
    <x v="192"/>
    <s v="This Eminem Tell All details the good times, hardships, drug abuse, domestic violence, scandals, sex, near-death experiences and murder"/>
    <n v="1000000"/>
    <n v="17"/>
    <x v="0"/>
    <s v="US"/>
    <s v="USD"/>
    <n v="1413572432"/>
    <n v="1410980432"/>
    <b v="0"/>
    <n v="3"/>
    <b v="0"/>
    <x v="3"/>
  </r>
  <r>
    <n v="193"/>
    <x v="193"/>
    <s v="I am in need of a new PC for my Media Production course so i can pursue my dream of creating CGI based sci-fi productions for everyone"/>
    <n v="1000"/>
    <n v="0"/>
    <x v="0"/>
    <s v="GB"/>
    <s v="GBP"/>
    <n v="1417217166"/>
    <n v="1412029566"/>
    <b v="0"/>
    <n v="0"/>
    <b v="0"/>
    <x v="3"/>
  </r>
  <r>
    <n v="194"/>
    <x v="194"/>
    <s v="Northern Irish Original Short Film based on the desperation of love and survival and taking a risk that may change everything."/>
    <n v="2500"/>
    <n v="3"/>
    <x v="0"/>
    <s v="GB"/>
    <s v="GBP"/>
    <n v="1457308531"/>
    <n v="1452124531"/>
    <b v="0"/>
    <n v="3"/>
    <b v="0"/>
    <x v="3"/>
  </r>
  <r>
    <n v="195"/>
    <x v="195"/>
    <s v="A film project based on my auto-biography, a military conflict with no media attention, this story depicts war and its aftermath."/>
    <n v="2000000"/>
    <n v="0"/>
    <x v="0"/>
    <s v="US"/>
    <s v="USD"/>
    <n v="1436544332"/>
    <n v="1431360332"/>
    <b v="0"/>
    <n v="0"/>
    <b v="0"/>
    <x v="3"/>
  </r>
  <r>
    <n v="196"/>
    <x v="196"/>
    <s v="A moving short film about a retired female boxer who develops a relationship with a young journalist who idolises her"/>
    <n v="3500"/>
    <n v="1465"/>
    <x v="0"/>
    <s v="GB"/>
    <s v="GBP"/>
    <n v="1444510800"/>
    <n v="1442062898"/>
    <b v="0"/>
    <n v="19"/>
    <b v="0"/>
    <x v="3"/>
  </r>
  <r>
    <n v="197"/>
    <x v="197"/>
    <s v="â€œAfter a terrifying ordeal, a young woman is left in a depressive state and abandoned to cope with a distressing account of revengeâ€"/>
    <n v="2500"/>
    <n v="262"/>
    <x v="0"/>
    <s v="GB"/>
    <s v="GBP"/>
    <n v="1487365200"/>
    <n v="1483734100"/>
    <b v="0"/>
    <n v="8"/>
    <b v="0"/>
    <x v="3"/>
  </r>
  <r>
    <n v="198"/>
    <x v="198"/>
    <s v="Nine Lives is a story of one woman's survival of EIGHT near deaths and her love for one man as an influence to fight for the NINTH."/>
    <n v="25000"/>
    <n v="279"/>
    <x v="0"/>
    <s v="US"/>
    <s v="USD"/>
    <n v="1412500322"/>
    <n v="1409908322"/>
    <b v="0"/>
    <n v="6"/>
    <b v="0"/>
    <x v="3"/>
  </r>
  <r>
    <n v="199"/>
    <x v="199"/>
    <s v="We're filming a feature film that we can put in numerous film festivals across the country. My dream is to compete in every single one."/>
    <n v="10000"/>
    <n v="0"/>
    <x v="0"/>
    <s v="US"/>
    <s v="USD"/>
    <n v="1472698702"/>
    <n v="1470106702"/>
    <b v="0"/>
    <n v="0"/>
    <b v="0"/>
    <x v="3"/>
  </r>
  <r>
    <n v="200"/>
    <x v="200"/>
    <s v="A film dedicated to an AAF Pilot's struggle to survive behind enemy lines during WWII."/>
    <n v="6000"/>
    <n v="1571.55"/>
    <x v="0"/>
    <s v="US"/>
    <s v="USD"/>
    <n v="1410746403"/>
    <n v="1408154403"/>
    <b v="0"/>
    <n v="18"/>
    <b v="0"/>
    <x v="3"/>
  </r>
  <r>
    <n v="201"/>
    <x v="201"/>
    <s v="Everyone has a choice. Can two college students get past their differences to save the life of a man whom they've never met before?"/>
    <n v="650"/>
    <n v="380"/>
    <x v="0"/>
    <s v="US"/>
    <s v="USD"/>
    <n v="1423424329"/>
    <n v="1421696329"/>
    <b v="0"/>
    <n v="7"/>
    <b v="0"/>
    <x v="3"/>
  </r>
  <r>
    <n v="202"/>
    <x v="202"/>
    <s v="new web series created by jonney terry"/>
    <n v="6000"/>
    <n v="0"/>
    <x v="0"/>
    <s v="US"/>
    <s v="USD"/>
    <n v="1444337940"/>
    <n v="1441750564"/>
    <b v="0"/>
    <n v="0"/>
    <b v="0"/>
    <x v="3"/>
  </r>
  <r>
    <n v="203"/>
    <x v="203"/>
    <s v="We are aiming to make a Web Series based on Youth Culture and the misrepresentation of socially stereotyped people."/>
    <n v="2500"/>
    <n v="746"/>
    <x v="0"/>
    <s v="GB"/>
    <s v="GBP"/>
    <n v="1422562864"/>
    <n v="1417378864"/>
    <b v="0"/>
    <n v="8"/>
    <b v="0"/>
    <x v="3"/>
  </r>
  <r>
    <n v="204"/>
    <x v="204"/>
    <s v="A feature film based on the true story of Bruce and Denise Morcombe and their battle for justice for their missing son Daniel."/>
    <n v="300000"/>
    <n v="152165"/>
    <x v="0"/>
    <s v="AU"/>
    <s v="AUD"/>
    <n v="1470319203"/>
    <n v="1467727203"/>
    <b v="0"/>
    <n v="1293"/>
    <b v="0"/>
    <x v="3"/>
  </r>
  <r>
    <n v="205"/>
    <x v="205"/>
    <s v="A martyr faces execution at the hands of the State, while enduring the horrors and alienation of a new world order."/>
    <n v="8000"/>
    <n v="1300"/>
    <x v="0"/>
    <s v="US"/>
    <s v="USD"/>
    <n v="1444144222"/>
    <n v="1441120222"/>
    <b v="0"/>
    <n v="17"/>
    <b v="0"/>
    <x v="3"/>
  </r>
  <r>
    <n v="206"/>
    <x v="206"/>
    <s v="A love story featuring adoption,struggle,dysfunction,grace, healing, and restoration."/>
    <n v="12700"/>
    <n v="0"/>
    <x v="0"/>
    <s v="US"/>
    <s v="USD"/>
    <n v="1470441983"/>
    <n v="1468627583"/>
    <b v="0"/>
    <n v="0"/>
    <b v="0"/>
    <x v="3"/>
  </r>
  <r>
    <n v="207"/>
    <x v="207"/>
    <s v="To avoid bankruptcy, Vincent, a passionate young entrepreneur embarks  on an illicit affair in order to save his dream business."/>
    <n v="14000"/>
    <n v="2130"/>
    <x v="0"/>
    <s v="CA"/>
    <s v="CAD"/>
    <n v="1420346638"/>
    <n v="1417754638"/>
    <b v="0"/>
    <n v="13"/>
    <b v="0"/>
    <x v="3"/>
  </r>
  <r>
    <n v="208"/>
    <x v="208"/>
    <s v="A young woman's journey from Africa to Australia where she finds heaven on earth, love and tragedy. Within her tragedy she saves lives."/>
    <n v="50000"/>
    <n v="0"/>
    <x v="0"/>
    <s v="AU"/>
    <s v="AUD"/>
    <n v="1418719967"/>
    <n v="1416127967"/>
    <b v="0"/>
    <n v="0"/>
    <b v="0"/>
    <x v="3"/>
  </r>
  <r>
    <n v="209"/>
    <x v="209"/>
    <s v="&quot;A Brighter Day&quot; is the first episode of a television series about an ex-hustler that becomes a school teacher to help at risk youth."/>
    <n v="25000"/>
    <n v="0"/>
    <x v="0"/>
    <s v="US"/>
    <s v="USD"/>
    <n v="1436566135"/>
    <n v="1433974135"/>
    <b v="0"/>
    <n v="0"/>
    <b v="0"/>
    <x v="3"/>
  </r>
  <r>
    <n v="210"/>
    <x v="210"/>
    <s v="A tender short film about a young man who needs advice from  someone he had no intention of ever meeting, his biological father."/>
    <n v="12000"/>
    <n v="3030"/>
    <x v="0"/>
    <s v="US"/>
    <s v="USD"/>
    <n v="1443675600"/>
    <n v="1441157592"/>
    <b v="0"/>
    <n v="33"/>
    <b v="0"/>
    <x v="3"/>
  </r>
  <r>
    <n v="211"/>
    <x v="211"/>
    <s v="The Heart of a Woman and The Heart of a Man is a feature film written by Jennie Marie Pacelli, based on real people and true events"/>
    <n v="5000"/>
    <n v="2230"/>
    <x v="0"/>
    <s v="US"/>
    <s v="USD"/>
    <n v="1442634617"/>
    <n v="1440042617"/>
    <b v="0"/>
    <n v="12"/>
    <b v="0"/>
    <x v="3"/>
  </r>
  <r>
    <n v="212"/>
    <x v="212"/>
    <s v="This film is a fictional crime drama following the events of a heist that ended in bloodshed."/>
    <n v="6300"/>
    <n v="1"/>
    <x v="0"/>
    <s v="US"/>
    <s v="USD"/>
    <n v="1460837320"/>
    <n v="1455656920"/>
    <b v="0"/>
    <n v="1"/>
    <b v="0"/>
    <x v="3"/>
  </r>
  <r>
    <n v="213"/>
    <x v="213"/>
    <s v="A family dramedy about a grandfather  and grandson who are both on their path to redemption."/>
    <n v="50000"/>
    <n v="20"/>
    <x v="0"/>
    <s v="US"/>
    <s v="USD"/>
    <n v="1439734001"/>
    <n v="1437142547"/>
    <b v="0"/>
    <n v="1"/>
    <b v="0"/>
    <x v="3"/>
  </r>
  <r>
    <n v="214"/>
    <x v="214"/>
    <s v="A screenplay based upon the true story of a man with Asperger Syndrome who falls through the cracks of the criminal justice system."/>
    <n v="12500"/>
    <n v="1"/>
    <x v="0"/>
    <s v="US"/>
    <s v="USD"/>
    <n v="1425655349"/>
    <n v="1420471349"/>
    <b v="0"/>
    <n v="1"/>
    <b v="0"/>
    <x v="3"/>
  </r>
  <r>
    <n v="215"/>
    <x v="215"/>
    <s v="A short drama based on a true events. Story of a British Soldier who comes back home suffering from Post Traumatic Stress Disorder."/>
    <n v="4400"/>
    <n v="10"/>
    <x v="0"/>
    <s v="GB"/>
    <s v="GBP"/>
    <n v="1455753540"/>
    <n v="1452058282"/>
    <b v="0"/>
    <n v="1"/>
    <b v="0"/>
    <x v="3"/>
  </r>
  <r>
    <n v="216"/>
    <x v="216"/>
    <s v="A nostalgic film about the unorthodox teacher we all wish we had, the girl we all fell for, and the friend we didn't expect to make."/>
    <n v="50000"/>
    <n v="27849.22"/>
    <x v="0"/>
    <s v="US"/>
    <s v="USD"/>
    <n v="1429740037"/>
    <n v="1425423637"/>
    <b v="0"/>
    <n v="84"/>
    <b v="0"/>
    <x v="3"/>
  </r>
  <r>
    <n v="217"/>
    <x v="217"/>
    <s v="A roadmovie by paw"/>
    <n v="100000"/>
    <n v="11943"/>
    <x v="0"/>
    <s v="SE"/>
    <s v="SEK"/>
    <n v="1419780149"/>
    <n v="1417101749"/>
    <b v="0"/>
    <n v="38"/>
    <b v="0"/>
    <x v="3"/>
  </r>
  <r>
    <n v="218"/>
    <x v="218"/>
    <s v="A sassy talking spider named Charmaine, joins forces with an abused young boy.  She stages off bullies and help fight an abusive father"/>
    <n v="5000"/>
    <n v="100"/>
    <x v="0"/>
    <s v="US"/>
    <s v="USD"/>
    <n v="1431702289"/>
    <n v="1426518289"/>
    <b v="0"/>
    <n v="1"/>
    <b v="0"/>
    <x v="3"/>
  </r>
  <r>
    <n v="219"/>
    <x v="219"/>
    <s v="An hour-long pilot about a group of suburban LGBT teens coming of age in the early 90's."/>
    <n v="50000"/>
    <n v="8815"/>
    <x v="0"/>
    <s v="US"/>
    <s v="USD"/>
    <n v="1459493940"/>
    <n v="1456732225"/>
    <b v="0"/>
    <n v="76"/>
    <b v="0"/>
    <x v="3"/>
  </r>
  <r>
    <n v="220"/>
    <x v="220"/>
    <s v="A Freelancer abandons everything to chase after his dream of being &quot;great&quot; escape to Bangkok and return to his home-world."/>
    <n v="50000"/>
    <n v="360"/>
    <x v="0"/>
    <s v="US"/>
    <s v="USD"/>
    <n v="1440101160"/>
    <n v="1436542030"/>
    <b v="0"/>
    <n v="3"/>
    <b v="0"/>
    <x v="3"/>
  </r>
  <r>
    <n v="221"/>
    <x v="221"/>
    <s v="Film about Schizophrenia with Surreal Twists!"/>
    <n v="50000"/>
    <n v="0"/>
    <x v="0"/>
    <s v="US"/>
    <s v="USD"/>
    <n v="1427569564"/>
    <n v="1422389164"/>
    <b v="0"/>
    <n v="0"/>
    <b v="0"/>
    <x v="3"/>
  </r>
  <r>
    <n v="222"/>
    <x v="222"/>
    <s v="Killian leader of an outlaw bike gang doesnâ€™t have a bike yet and here is your chance to help design and build his machine."/>
    <n v="1000"/>
    <n v="130"/>
    <x v="0"/>
    <s v="US"/>
    <s v="USD"/>
    <n v="1427423940"/>
    <n v="1422383318"/>
    <b v="0"/>
    <n v="2"/>
    <b v="0"/>
    <x v="3"/>
  </r>
  <r>
    <n v="223"/>
    <x v="223"/>
    <s v="An old man, a U.S Marine Corps veteran remembers his combat experience in the battle of Toktong Pass 1950, during the Korean War."/>
    <n v="1500000"/>
    <n v="0"/>
    <x v="0"/>
    <s v="US"/>
    <s v="USD"/>
    <n v="1463879100"/>
    <n v="1461287350"/>
    <b v="0"/>
    <n v="0"/>
    <b v="0"/>
    <x v="3"/>
  </r>
  <r>
    <n v="224"/>
    <x v="224"/>
    <s v="African Hollywood production, from the people who brought you Spiderman 1&amp;2, Star Trek 1&amp;2, Mission Impossible 3&amp;4 and Star Wars Ep7"/>
    <n v="6000000"/>
    <n v="0"/>
    <x v="0"/>
    <s v="AU"/>
    <s v="AUD"/>
    <n v="1436506726"/>
    <n v="1431322726"/>
    <b v="0"/>
    <n v="0"/>
    <b v="0"/>
    <x v="3"/>
  </r>
  <r>
    <n v="225"/>
    <x v="225"/>
    <s v="I'm creating a &quot;Lifetime&quot; type drama film about a girl who uses backpage for money, but trying to turn her life around."/>
    <n v="200"/>
    <n v="0"/>
    <x v="0"/>
    <s v="US"/>
    <s v="USD"/>
    <n v="1460153054"/>
    <n v="1457564654"/>
    <b v="0"/>
    <n v="0"/>
    <b v="0"/>
    <x v="3"/>
  </r>
  <r>
    <n v="226"/>
    <x v="226"/>
    <s v="A TRUE STORY OF DOMESTIC VILOLENCE THAT SEEKS TO OFFER THE VIEWER OUTLEST OF SUPPORT."/>
    <n v="29000"/>
    <n v="250"/>
    <x v="0"/>
    <s v="GB"/>
    <s v="GBP"/>
    <n v="1433064540"/>
    <n v="1428854344"/>
    <b v="0"/>
    <n v="2"/>
    <b v="0"/>
    <x v="3"/>
  </r>
  <r>
    <n v="227"/>
    <x v="227"/>
    <s v="Imagine your life is full is nothing but pain and darkness. One day, you had the chance to be free from it all. Would you take it?"/>
    <n v="28000"/>
    <n v="0"/>
    <x v="0"/>
    <s v="US"/>
    <s v="USD"/>
    <n v="1436477241"/>
    <n v="1433885241"/>
    <b v="0"/>
    <n v="0"/>
    <b v="0"/>
    <x v="3"/>
  </r>
  <r>
    <n v="228"/>
    <x v="228"/>
    <s v="I am making a film from one one of my books called facets of a Geek life."/>
    <n v="8000"/>
    <n v="0"/>
    <x v="0"/>
    <s v="GB"/>
    <s v="GBP"/>
    <n v="1433176105"/>
    <n v="1427992105"/>
    <b v="0"/>
    <n v="0"/>
    <b v="0"/>
    <x v="3"/>
  </r>
  <r>
    <n v="229"/>
    <x v="229"/>
    <s v="I teenage girl that wants to go around the system. She does all she can to cheat and finds herself in a bad position when she messesup"/>
    <n v="3000"/>
    <n v="0"/>
    <x v="0"/>
    <s v="DE"/>
    <s v="EUR"/>
    <n v="1455402297"/>
    <n v="1452810297"/>
    <b v="0"/>
    <n v="0"/>
    <b v="0"/>
    <x v="3"/>
  </r>
  <r>
    <n v="230"/>
    <x v="230"/>
    <s v="In Love There's War is a spicy web series that will have viewers at the edge of their seats as deception and hidden secrecies unravel."/>
    <n v="15000"/>
    <n v="60"/>
    <x v="0"/>
    <s v="US"/>
    <s v="USD"/>
    <n v="1433443151"/>
    <n v="1430851151"/>
    <b v="0"/>
    <n v="2"/>
    <b v="0"/>
    <x v="3"/>
  </r>
  <r>
    <n v="231"/>
    <x v="231"/>
    <s v="Farewell to Freedom the screenplay portrays  a vulnerable divorce'  who falls for a hard-luck cowboy she meets in Las Vegas."/>
    <n v="1500000"/>
    <n v="0"/>
    <x v="0"/>
    <s v="US"/>
    <s v="USD"/>
    <n v="1451775651"/>
    <n v="1449183651"/>
    <b v="0"/>
    <n v="0"/>
    <b v="0"/>
    <x v="3"/>
  </r>
  <r>
    <n v="232"/>
    <x v="232"/>
    <s v="A high-impact, high-quality resource to address, for young people and youth-related professionals, the issue of sexual consent."/>
    <n v="4000"/>
    <n v="110"/>
    <x v="0"/>
    <s v="GB"/>
    <s v="GBP"/>
    <n v="1425066546"/>
    <n v="1422474546"/>
    <b v="0"/>
    <n v="7"/>
    <b v="0"/>
    <x v="3"/>
  </r>
  <r>
    <n v="233"/>
    <x v="233"/>
    <s v="â€œArea 4â€ revolves around Frank Hammond, a counselor at a high school, who discovers the scandals that took place."/>
    <n v="350000"/>
    <n v="0"/>
    <x v="0"/>
    <s v="US"/>
    <s v="USD"/>
    <n v="1475185972"/>
    <n v="1472593972"/>
    <b v="0"/>
    <n v="0"/>
    <b v="0"/>
    <x v="3"/>
  </r>
  <r>
    <n v="234"/>
    <x v="234"/>
    <s v="The Interviewer is a dramatic short film about second chances. If a murderer can get a second chance then uneducated children can too."/>
    <n v="1000"/>
    <n v="401"/>
    <x v="0"/>
    <s v="US"/>
    <s v="USD"/>
    <n v="1434847859"/>
    <n v="1431391859"/>
    <b v="0"/>
    <n v="5"/>
    <b v="0"/>
    <x v="3"/>
  </r>
  <r>
    <n v="235"/>
    <x v="235"/>
    <s v="Taking people on a deep emotional trip with a story about sometimes those who have less, give more."/>
    <n v="10000"/>
    <n v="0"/>
    <x v="0"/>
    <s v="US"/>
    <s v="USD"/>
    <n v="1436478497"/>
    <n v="1433886497"/>
    <b v="0"/>
    <n v="0"/>
    <b v="0"/>
    <x v="3"/>
  </r>
  <r>
    <n v="236"/>
    <x v="236"/>
    <s v="Real cases from IAB investigations. Good cops taking down the bad cops. Police misconduct, obsessive force, drug trafficking etc."/>
    <n v="150000"/>
    <n v="0"/>
    <x v="0"/>
    <s v="US"/>
    <s v="USD"/>
    <n v="1451952000"/>
    <n v="1447380099"/>
    <b v="0"/>
    <n v="0"/>
    <b v="0"/>
    <x v="3"/>
  </r>
  <r>
    <n v="237"/>
    <x v="237"/>
    <s v="Making The Choice is a christian short film series."/>
    <n v="15000"/>
    <n v="50"/>
    <x v="0"/>
    <s v="US"/>
    <s v="USD"/>
    <n v="1457445069"/>
    <n v="1452261069"/>
    <b v="0"/>
    <n v="1"/>
    <b v="0"/>
    <x v="3"/>
  </r>
  <r>
    <n v="238"/>
    <x v="238"/>
    <s v="A film to stop society from judging others and get along. Life is not about discrimination! Donate for this Thrilling Drama Series!!!!"/>
    <n v="26000"/>
    <n v="0"/>
    <x v="0"/>
    <s v="US"/>
    <s v="USD"/>
    <n v="1483088400"/>
    <n v="1481324760"/>
    <b v="0"/>
    <n v="0"/>
    <b v="0"/>
    <x v="3"/>
  </r>
  <r>
    <n v="239"/>
    <x v="239"/>
    <s v="Lovers Clint and Eli convey their conflicting perspectives of guilt and remorse while in the desolate Australian bush."/>
    <n v="1000"/>
    <n v="250"/>
    <x v="0"/>
    <s v="AU"/>
    <s v="AUD"/>
    <n v="1446984000"/>
    <n v="1445308730"/>
    <b v="0"/>
    <n v="5"/>
    <b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4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4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</r>
  <r>
    <n v="420"/>
    <x v="420"/>
    <s v="I wish to professionally voice 10 old-school &quot;POPEYE&quot; tv clips, have my voice edited in as Olive Oyl, then post the demo series online."/>
    <n v="3300"/>
    <n v="14.5"/>
    <x v="0"/>
    <s v="US"/>
    <s v="USD"/>
    <n v="1394772031"/>
    <n v="1392183631"/>
    <b v="0"/>
    <n v="3"/>
    <b v="0"/>
    <x v="5"/>
  </r>
  <r>
    <n v="421"/>
    <x v="421"/>
    <s v="An artistic project that will act as my final animation project and first feature film written, directed, animated, and produced by me"/>
    <n v="15000"/>
    <n v="301"/>
    <x v="0"/>
    <s v="US"/>
    <s v="USD"/>
    <n v="1440157656"/>
    <n v="1434973656"/>
    <b v="0"/>
    <n v="6"/>
    <b v="0"/>
    <x v="5"/>
  </r>
  <r>
    <n v="422"/>
    <x v="422"/>
    <s v="Screen writers look to create animated trailer about Anti-Bullying and seek to produce an on-going series that addresses teen issues."/>
    <n v="40000"/>
    <n v="430"/>
    <x v="0"/>
    <s v="US"/>
    <s v="USD"/>
    <n v="1410416097"/>
    <n v="1407824097"/>
    <b v="0"/>
    <n v="12"/>
    <b v="0"/>
    <x v="5"/>
  </r>
  <r>
    <n v="423"/>
    <x v="423"/>
    <s v="from the makers of COPS: Skyrim comes the Dark Brotherhood. a dramatic series created with Skyrim machinima."/>
    <n v="20000"/>
    <n v="153"/>
    <x v="0"/>
    <s v="US"/>
    <s v="USD"/>
    <n v="1370470430"/>
    <n v="1367878430"/>
    <b v="0"/>
    <n v="13"/>
    <b v="0"/>
    <x v="5"/>
  </r>
  <r>
    <n v="424"/>
    <x v="424"/>
    <s v="A short film about a gay teenage boy who is bullied to the point where he is willing to commit suicide. Only he can save himself."/>
    <n v="3000"/>
    <n v="203.9"/>
    <x v="0"/>
    <s v="US"/>
    <s v="USD"/>
    <n v="1332748899"/>
    <n v="1327568499"/>
    <b v="0"/>
    <n v="5"/>
    <b v="0"/>
    <x v="5"/>
  </r>
  <r>
    <n v="425"/>
    <x v="425"/>
    <s v="Support new organic, gluten free cartoon! You'll enjoy this funny story about fruits &amp; vegies and will be able to see new episodes!"/>
    <n v="50000"/>
    <n v="6"/>
    <x v="0"/>
    <s v="US"/>
    <s v="USD"/>
    <n v="1448660404"/>
    <n v="1443472804"/>
    <b v="0"/>
    <n v="2"/>
    <b v="0"/>
    <x v="5"/>
  </r>
  <r>
    <n v="426"/>
    <x v="426"/>
    <s v="The first ever, Dewey Does 110 animation, teaches kids good values, how to succeed in life and maintaining a 110% state-of-mind."/>
    <n v="10000"/>
    <n v="133"/>
    <x v="0"/>
    <s v="US"/>
    <s v="USD"/>
    <n v="1456851914"/>
    <n v="1454259914"/>
    <b v="0"/>
    <n v="8"/>
    <b v="0"/>
    <x v="5"/>
  </r>
  <r>
    <n v="427"/>
    <x v="427"/>
    <s v="Iâ€™m raising funds to produce a professional Hard Times Charles animated video book, including hiring animators and voice-over talent."/>
    <n v="6500"/>
    <n v="0"/>
    <x v="0"/>
    <s v="US"/>
    <s v="USD"/>
    <n v="1445540340"/>
    <n v="1444340940"/>
    <b v="0"/>
    <n v="0"/>
    <b v="0"/>
    <x v="5"/>
  </r>
  <r>
    <n v="428"/>
    <x v="428"/>
    <s v="Fresh, fun, entertaining Bible stories on YouTube, stop-motion style."/>
    <n v="12000"/>
    <n v="676"/>
    <x v="0"/>
    <s v="US"/>
    <s v="USD"/>
    <n v="1402956000"/>
    <n v="1400523845"/>
    <b v="0"/>
    <n v="13"/>
    <b v="0"/>
    <x v="5"/>
  </r>
  <r>
    <n v="429"/>
    <x v="429"/>
    <s v="THE FUTURE is a short animated film created entirely by autistic and developmentally disabled artists from the L.A.N.D. program in Brooklyn, New York."/>
    <n v="5000"/>
    <n v="0"/>
    <x v="0"/>
    <s v="US"/>
    <s v="USD"/>
    <n v="1259297940"/>
    <n v="1252964282"/>
    <b v="0"/>
    <n v="0"/>
    <b v="0"/>
    <x v="5"/>
  </r>
  <r>
    <n v="430"/>
    <x v="430"/>
    <s v="Freddy Flint is creating an animated music video to the new &quot;Buttonpusher&quot; single, &quot;I'll Take You Back&quot;"/>
    <n v="1000"/>
    <n v="24"/>
    <x v="0"/>
    <s v="US"/>
    <s v="USD"/>
    <n v="1378866867"/>
    <n v="1377570867"/>
    <b v="0"/>
    <n v="5"/>
    <b v="0"/>
    <x v="5"/>
  </r>
  <r>
    <n v="431"/>
    <x v="431"/>
    <s v="A short stop motion animated film of a man on his way home when strange goings on start to happen on his journey."/>
    <n v="3000"/>
    <n v="415"/>
    <x v="0"/>
    <s v="GB"/>
    <s v="GBP"/>
    <n v="1467752083"/>
    <n v="1465160083"/>
    <b v="0"/>
    <n v="8"/>
    <b v="0"/>
    <x v="5"/>
  </r>
  <r>
    <n v="432"/>
    <x v="432"/>
    <s v="A teenage zombie named Jeff and his mad scientist mother adapt to life in the town of Serendipity, where the supernatural occurs daily."/>
    <n v="6000"/>
    <n v="570"/>
    <x v="0"/>
    <s v="US"/>
    <s v="USD"/>
    <n v="1445448381"/>
    <n v="1440264381"/>
    <b v="0"/>
    <n v="8"/>
    <b v="0"/>
    <x v="5"/>
  </r>
  <r>
    <n v="433"/>
    <x v="433"/>
    <s v="A 3D Animation._x000a_3 Main characters: Josh, Jessie, and Rosa._x000a_Genre: Action/eerie/adventure/suspense_x000a_Setting: Desert ruins/Deep Dungeon"/>
    <n v="3000"/>
    <n v="0"/>
    <x v="0"/>
    <s v="US"/>
    <s v="USD"/>
    <n v="1444576022"/>
    <n v="1439392022"/>
    <b v="0"/>
    <n v="0"/>
    <b v="0"/>
    <x v="5"/>
  </r>
  <r>
    <n v="434"/>
    <x v="434"/>
    <s v="A campaign to share their love on the silver screen and make possible a street musicianâ€™s dream to play them at the same time."/>
    <n v="2500"/>
    <n v="125"/>
    <x v="0"/>
    <s v="US"/>
    <s v="USD"/>
    <n v="1385931702"/>
    <n v="1383076902"/>
    <b v="0"/>
    <n v="2"/>
    <b v="0"/>
    <x v="5"/>
  </r>
  <r>
    <n v="435"/>
    <x v="435"/>
    <s v="Be a part of the Planet Earth Superheroes legacy by supporting the project. Mike and friends gain powers to save endangered animals."/>
    <n v="110000"/>
    <n v="3"/>
    <x v="0"/>
    <s v="US"/>
    <s v="USD"/>
    <n v="1379094980"/>
    <n v="1376502980"/>
    <b v="0"/>
    <n v="3"/>
    <b v="0"/>
    <x v="5"/>
  </r>
  <r>
    <n v="436"/>
    <x v="436"/>
    <s v="Blinky is the story of a naÃ¯ve simpleton who suddenly finds himself struggling to adapt to changes within his environment."/>
    <n v="1000"/>
    <n v="0"/>
    <x v="0"/>
    <s v="US"/>
    <s v="USD"/>
    <n v="1375260113"/>
    <n v="1372668113"/>
    <b v="0"/>
    <n v="0"/>
    <b v="0"/>
    <x v="5"/>
  </r>
  <r>
    <n v="437"/>
    <x v="437"/>
    <s v="This is an educational adventure series for kids about a baby owl and an alien. Physics, science, adventures, drama and joy!"/>
    <n v="7000"/>
    <n v="0"/>
    <x v="0"/>
    <s v="CA"/>
    <s v="CAD"/>
    <n v="1475912326"/>
    <n v="1470728326"/>
    <b v="0"/>
    <n v="0"/>
    <b v="0"/>
    <x v="5"/>
  </r>
  <r>
    <n v="438"/>
    <x v="438"/>
    <s v="As Smyton pushes himself to become respected, he unlocks secrets about himself and the world around him."/>
    <n v="20000"/>
    <n v="1876"/>
    <x v="0"/>
    <s v="US"/>
    <s v="USD"/>
    <n v="1447830958"/>
    <n v="1445235358"/>
    <b v="0"/>
    <n v="11"/>
    <b v="0"/>
    <x v="5"/>
  </r>
  <r>
    <n v="439"/>
    <x v="439"/>
    <s v="Hi everyone, I'm trying to begin a cartoon series. It's a show about space bounty hunters and their adventures as they travel around."/>
    <n v="450"/>
    <n v="0"/>
    <x v="0"/>
    <s v="US"/>
    <s v="USD"/>
    <n v="1413569818"/>
    <n v="1412705818"/>
    <b v="0"/>
    <n v="0"/>
    <b v="0"/>
    <x v="5"/>
  </r>
  <r>
    <n v="440"/>
    <x v="440"/>
    <s v="A stop-motion animation made by a one girl team, with a camera, creativity, and a lot of determination."/>
    <n v="5000"/>
    <n v="5"/>
    <x v="0"/>
    <s v="US"/>
    <s v="USD"/>
    <n v="1458859153"/>
    <n v="1456270753"/>
    <b v="0"/>
    <n v="1"/>
    <b v="0"/>
    <x v="5"/>
  </r>
  <r>
    <n v="441"/>
    <x v="441"/>
    <s v="A group of specialist clones called Wolf Squad are the only clones left after order 66 and are searching the galaxy for survivors!"/>
    <n v="400"/>
    <n v="0"/>
    <x v="0"/>
    <s v="GB"/>
    <s v="GBP"/>
    <n v="1383418996"/>
    <n v="1380826996"/>
    <b v="0"/>
    <n v="0"/>
    <b v="0"/>
    <x v="5"/>
  </r>
  <r>
    <n v="442"/>
    <x v="442"/>
    <s v="Doomsday is here"/>
    <n v="17000"/>
    <n v="6691"/>
    <x v="0"/>
    <s v="US"/>
    <s v="USD"/>
    <n v="1424380783"/>
    <n v="1421788783"/>
    <b v="0"/>
    <n v="17"/>
    <b v="0"/>
    <x v="5"/>
  </r>
  <r>
    <n v="443"/>
    <x v="443"/>
    <s v="We love cartoons!! We want to make more but it costs money to so. Be apart of your daily dose of WTF!?! Pledge now!!"/>
    <n v="10000"/>
    <n v="10"/>
    <x v="0"/>
    <s v="CA"/>
    <s v="CAD"/>
    <n v="1391991701"/>
    <n v="1389399701"/>
    <b v="0"/>
    <n v="2"/>
    <b v="0"/>
    <x v="5"/>
  </r>
  <r>
    <n v="444"/>
    <x v="444"/>
    <s v="An upcoming animated web sitcom series centered around dealing with life, love, and relationships."/>
    <n v="1000"/>
    <n v="50"/>
    <x v="0"/>
    <s v="US"/>
    <s v="USD"/>
    <n v="1329342361"/>
    <n v="1324158361"/>
    <b v="0"/>
    <n v="1"/>
    <b v="0"/>
    <x v="5"/>
  </r>
  <r>
    <n v="445"/>
    <x v="445"/>
    <s v="We're ready to officially launch our website with a collectable dvd and comic package. Three shows and a double comic."/>
    <n v="60000"/>
    <n v="2"/>
    <x v="0"/>
    <s v="US"/>
    <s v="USD"/>
    <n v="1432195375"/>
    <n v="1430899375"/>
    <b v="0"/>
    <n v="2"/>
    <b v="0"/>
    <x v="5"/>
  </r>
  <r>
    <n v="446"/>
    <x v="446"/>
    <s v="A faith based animated short. (The same guy who said a picture is worth a thousand words also said a cartoon is worth two thousand.)"/>
    <n v="10500"/>
    <n v="766"/>
    <x v="0"/>
    <s v="US"/>
    <s v="USD"/>
    <n v="1425434420"/>
    <n v="1422842420"/>
    <b v="0"/>
    <n v="16"/>
    <b v="0"/>
    <x v="5"/>
  </r>
  <r>
    <n v="447"/>
    <x v="447"/>
    <s v="10 tracks have been professionally recorded by CGI supergroup, The Fat Rich Bastards. Funding required for 10 animated music videos."/>
    <n v="30000"/>
    <n v="5"/>
    <x v="0"/>
    <s v="GB"/>
    <s v="GBP"/>
    <n v="1364041163"/>
    <n v="1361884763"/>
    <b v="0"/>
    <n v="1"/>
    <b v="0"/>
    <x v="5"/>
  </r>
  <r>
    <n v="448"/>
    <x v="448"/>
    <s v="Max is a pessimistic mouse, always fantasizing about the end of the world. In The Last Mice, Max's fantasy becomes a real nightmare."/>
    <n v="2500"/>
    <n v="82.01"/>
    <x v="0"/>
    <s v="US"/>
    <s v="USD"/>
    <n v="1400091095"/>
    <n v="1398363095"/>
    <b v="0"/>
    <n v="4"/>
    <b v="0"/>
    <x v="5"/>
  </r>
  <r>
    <n v="449"/>
    <x v="449"/>
    <s v="Shell &amp; Paddy is a 2D animation cartoon with 4 minutes of slapstick surreal humour staring two animal characters in weird, wacky world."/>
    <n v="2000"/>
    <n v="45"/>
    <x v="0"/>
    <s v="GB"/>
    <s v="GBP"/>
    <n v="1382017085"/>
    <n v="1379425085"/>
    <b v="0"/>
    <n v="5"/>
    <b v="0"/>
    <x v="5"/>
  </r>
  <r>
    <n v="450"/>
    <x v="450"/>
    <s v="Why do the moon and stars receive their light from the sun? Africa has a story to tell. Ananse and Kweku appear in this great folktale."/>
    <n v="50000"/>
    <n v="396"/>
    <x v="0"/>
    <s v="US"/>
    <s v="USD"/>
    <n v="1392417800"/>
    <n v="1389825800"/>
    <b v="0"/>
    <n v="7"/>
    <b v="0"/>
    <x v="5"/>
  </r>
  <r>
    <n v="451"/>
    <x v="451"/>
    <s v="This comedy follows two devils who discover a magical boombox to become musicians after an 80s rapture enchants earth with fairy-tales."/>
    <n v="20000"/>
    <n v="0"/>
    <x v="0"/>
    <s v="US"/>
    <s v="USD"/>
    <n v="1390669791"/>
    <n v="1388077791"/>
    <b v="0"/>
    <n v="0"/>
    <b v="0"/>
    <x v="5"/>
  </r>
  <r>
    <n v="452"/>
    <x v="452"/>
    <s v="A man must find his way out of the depths of the shadows by using the aid of a little girl."/>
    <n v="750"/>
    <n v="480"/>
    <x v="0"/>
    <s v="US"/>
    <s v="USD"/>
    <n v="1431536015"/>
    <n v="1428944015"/>
    <b v="0"/>
    <n v="12"/>
    <b v="0"/>
    <x v="5"/>
  </r>
  <r>
    <n v="453"/>
    <x v="453"/>
    <s v="A 7 minute broadcast-quality web pilot (in 3D animation) of Jamboni Brothers Pizza {the ultimate goal being a cartoon TV series}."/>
    <n v="94875"/>
    <n v="26"/>
    <x v="0"/>
    <s v="US"/>
    <s v="USD"/>
    <n v="1424375279"/>
    <n v="1422992879"/>
    <b v="0"/>
    <n v="2"/>
    <b v="0"/>
    <x v="5"/>
  </r>
  <r>
    <n v="454"/>
    <x v="454"/>
    <s v="Itâ€™s an Action/Adventure Anime for The Yuusha Brave series, G1 Transformer, and the Fast and the Furious Fans!"/>
    <n v="10000"/>
    <n v="82"/>
    <x v="0"/>
    <s v="US"/>
    <s v="USD"/>
    <n v="1417007640"/>
    <n v="1414343571"/>
    <b v="0"/>
    <n v="5"/>
    <b v="0"/>
    <x v="5"/>
  </r>
  <r>
    <n v="455"/>
    <x v="455"/>
    <s v="Goal The FunBunch characters animated on TV: Fun entertainment for kids just like other authors before us (ex.Arthur,Clifford,Dr Seuss)"/>
    <n v="65000"/>
    <n v="45"/>
    <x v="0"/>
    <s v="US"/>
    <s v="USD"/>
    <n v="1334622660"/>
    <n v="1330733022"/>
    <b v="0"/>
    <n v="2"/>
    <b v="0"/>
    <x v="5"/>
  </r>
  <r>
    <n v="456"/>
    <x v="456"/>
    <s v="Sideways Mohawk vs This Guy a special project combining th two stories into a Comic eBook &amp; full length Cartoon Movie homemade goodness"/>
    <n v="8888"/>
    <n v="61"/>
    <x v="0"/>
    <s v="US"/>
    <s v="USD"/>
    <n v="1382414340"/>
    <n v="1380559201"/>
    <b v="0"/>
    <n v="3"/>
    <b v="0"/>
    <x v="5"/>
  </r>
  <r>
    <n v="457"/>
    <x v="457"/>
    <s v="from my photo work, pyro techniques, aqua technitque and more , i will take the pricipale personnage to the lost land of phenix where ."/>
    <n v="20000"/>
    <n v="0"/>
    <x v="0"/>
    <s v="CA"/>
    <s v="CAD"/>
    <n v="1408213512"/>
    <n v="1405621512"/>
    <b v="0"/>
    <n v="0"/>
    <b v="0"/>
    <x v="5"/>
  </r>
  <r>
    <n v="458"/>
    <x v="458"/>
    <s v="An animated parody of the game, Counter-Strike. The sequel to the very popular Counter-Strike: DE_dust2. Hacker is back!"/>
    <n v="10000"/>
    <n v="821"/>
    <x v="0"/>
    <s v="GB"/>
    <s v="GBP"/>
    <n v="1368550060"/>
    <n v="1365958060"/>
    <b v="0"/>
    <n v="49"/>
    <b v="0"/>
    <x v="5"/>
  </r>
  <r>
    <n v="459"/>
    <x v="459"/>
    <s v="Little Lamb Kidz is a first of its kind set of multi-faith children's characters that will come to life in this 21 minute animated DVD."/>
    <n v="39000"/>
    <n v="25"/>
    <x v="0"/>
    <s v="US"/>
    <s v="USD"/>
    <n v="1321201327"/>
    <n v="1316013727"/>
    <b v="0"/>
    <n v="1"/>
    <b v="0"/>
    <x v="5"/>
  </r>
  <r>
    <n v="460"/>
    <x v="460"/>
    <s v="An animated web series about biological evolution gone haywire."/>
    <n v="8500"/>
    <n v="25"/>
    <x v="0"/>
    <s v="US"/>
    <s v="USD"/>
    <n v="1401595200"/>
    <n v="1398862875"/>
    <b v="0"/>
    <n v="2"/>
    <b v="0"/>
    <x v="5"/>
  </r>
  <r>
    <n v="461"/>
    <x v="461"/>
    <s v="A machinima based film, displaying the effects of todays financial crisis the world faces, and the explossive consequences it carries."/>
    <n v="550"/>
    <n v="0"/>
    <x v="0"/>
    <s v="GB"/>
    <s v="GBP"/>
    <n v="1370204367"/>
    <n v="1368476367"/>
    <b v="0"/>
    <n v="0"/>
    <b v="0"/>
    <x v="5"/>
  </r>
  <r>
    <n v="462"/>
    <x v="462"/>
    <s v="A prince who becomes a slave, suffers of amnesia far away from his land. Slowly he recovers memory and returns where all started."/>
    <n v="100000"/>
    <n v="0"/>
    <x v="0"/>
    <s v="US"/>
    <s v="USD"/>
    <n v="1312945341"/>
    <n v="1307761341"/>
    <b v="0"/>
    <n v="0"/>
    <b v="0"/>
    <x v="5"/>
  </r>
  <r>
    <n v="463"/>
    <x v="463"/>
    <s v="Depicts the contribution the Tuskegee airmen made in certain historical events that helped turn the tide in World War II."/>
    <n v="55000"/>
    <n v="1250"/>
    <x v="0"/>
    <s v="US"/>
    <s v="USD"/>
    <n v="1316883753"/>
    <n v="1311699753"/>
    <b v="0"/>
    <n v="11"/>
    <b v="0"/>
    <x v="5"/>
  </r>
  <r>
    <n v="464"/>
    <x v="464"/>
    <s v="We are three students that want to make a short PokÃ©mon movie as a school project!"/>
    <n v="1010"/>
    <n v="1"/>
    <x v="0"/>
    <s v="DE"/>
    <s v="EUR"/>
    <n v="1463602935"/>
    <n v="1461874935"/>
    <b v="0"/>
    <n v="1"/>
    <b v="0"/>
    <x v="5"/>
  </r>
  <r>
    <n v="465"/>
    <x v="465"/>
    <s v="&quot;Amp&quot; is a short film about a robot with needs."/>
    <n v="512"/>
    <n v="138"/>
    <x v="0"/>
    <s v="US"/>
    <s v="USD"/>
    <n v="1403837574"/>
    <n v="1402455174"/>
    <b v="0"/>
    <n v="8"/>
    <b v="0"/>
    <x v="5"/>
  </r>
  <r>
    <n v="466"/>
    <x v="466"/>
    <s v="(Working storyboard for animated project) A multi-generational Knight that wages war on criminals and corrupt governments"/>
    <n v="10000"/>
    <n v="76"/>
    <x v="0"/>
    <s v="US"/>
    <s v="USD"/>
    <n v="1347057464"/>
    <n v="1344465464"/>
    <b v="0"/>
    <n v="5"/>
    <b v="0"/>
    <x v="5"/>
  </r>
  <r>
    <n v="467"/>
    <x v="467"/>
    <s v="Unfiltered + uncensored radio hosts Kris and Berman, create an adult animated series based on the mock lives of prank call characters."/>
    <n v="20000"/>
    <n v="4315"/>
    <x v="0"/>
    <s v="US"/>
    <s v="USD"/>
    <n v="1348849134"/>
    <n v="1344961134"/>
    <b v="0"/>
    <n v="39"/>
    <b v="0"/>
    <x v="5"/>
  </r>
  <r>
    <n v="468"/>
    <x v="468"/>
    <s v="After the devastation of a massive Hurricane, main character that has strong's ties to the city returns to find everything in ruins. As"/>
    <n v="7500"/>
    <n v="0"/>
    <x v="0"/>
    <s v="US"/>
    <s v="USD"/>
    <n v="1341978665"/>
    <n v="1336795283"/>
    <b v="0"/>
    <n v="0"/>
    <b v="0"/>
    <x v="5"/>
  </r>
  <r>
    <n v="469"/>
    <x v="469"/>
    <s v="Create a personalised animation film using your child's name and photo."/>
    <n v="6000"/>
    <n v="0"/>
    <x v="0"/>
    <s v="GB"/>
    <s v="GBP"/>
    <n v="1409960724"/>
    <n v="1404776724"/>
    <b v="0"/>
    <n v="0"/>
    <b v="0"/>
    <x v="5"/>
  </r>
  <r>
    <n v="470"/>
    <x v="470"/>
    <s v="Glippets is a fun comic strip and animation that features cute aliens taking up residence next door!   See the strip at glippets.com"/>
    <n v="5000"/>
    <n v="51"/>
    <x v="0"/>
    <s v="US"/>
    <s v="USD"/>
    <n v="1389844800"/>
    <n v="1385524889"/>
    <b v="0"/>
    <n v="2"/>
    <b v="0"/>
    <x v="5"/>
  </r>
  <r>
    <n v="471"/>
    <x v="471"/>
    <s v="Three kids try to stop Mazi Mbe's plan to restore Africa to its original state where Tricksters &amp; Spirits ruled_x000a_and Juju was law."/>
    <n v="55000"/>
    <n v="6541"/>
    <x v="0"/>
    <s v="US"/>
    <s v="USD"/>
    <n v="1397924379"/>
    <n v="1394039979"/>
    <b v="0"/>
    <n v="170"/>
    <b v="0"/>
    <x v="5"/>
  </r>
  <r>
    <n v="472"/>
    <x v="472"/>
    <s v="The animated film &quot;Fly Forward&quot; is an original story which humorously describes the life experiences of the Hero A-Fei in his Childhood"/>
    <n v="800"/>
    <n v="141"/>
    <x v="0"/>
    <s v="US"/>
    <s v="USD"/>
    <n v="1408831718"/>
    <n v="1406239718"/>
    <b v="0"/>
    <n v="5"/>
    <b v="0"/>
    <x v="5"/>
  </r>
  <r>
    <n v="473"/>
    <x v="473"/>
    <s v="Quantum Kidz follows a young girlâ€™s journey becoming a superhero and dealing with alien threats against the Earth!"/>
    <n v="30000"/>
    <n v="861"/>
    <x v="0"/>
    <s v="US"/>
    <s v="USD"/>
    <n v="1410972319"/>
    <n v="1408380319"/>
    <b v="0"/>
    <n v="14"/>
    <b v="0"/>
    <x v="5"/>
  </r>
  <r>
    <n v="474"/>
    <x v="474"/>
    <s v="Time travel the light Mr. Fantastic!  Spin the dimensions toward other continuums and worlds.  Hold onto your panties."/>
    <n v="3300"/>
    <n v="1"/>
    <x v="0"/>
    <s v="US"/>
    <s v="USD"/>
    <n v="1487318029"/>
    <n v="1484726029"/>
    <b v="0"/>
    <n v="1"/>
    <b v="0"/>
    <x v="5"/>
  </r>
  <r>
    <n v="475"/>
    <x v="475"/>
    <s v="Tropiki-Meet the Tikis-childrens animated/cartoon series.Fun  cartoon shorts with quirky humor and a positive uplifting message"/>
    <n v="2000"/>
    <n v="0"/>
    <x v="0"/>
    <s v="US"/>
    <s v="USD"/>
    <n v="1430877843"/>
    <n v="1428285843"/>
    <b v="0"/>
    <n v="0"/>
    <b v="0"/>
    <x v="5"/>
  </r>
  <r>
    <n v="476"/>
    <x v="476"/>
    <s v="Animated Music Videos that teach kids how to read."/>
    <n v="220000"/>
    <n v="4906.59"/>
    <x v="0"/>
    <s v="US"/>
    <s v="USD"/>
    <n v="1401767940"/>
    <n v="1398727441"/>
    <b v="0"/>
    <n v="124"/>
    <b v="0"/>
    <x v="5"/>
  </r>
  <r>
    <n v="477"/>
    <x v="477"/>
    <s v="A Comedy-drama animation revolving around a man who finds a problematic pair of headphones that literally take over his whole life."/>
    <n v="1500"/>
    <n v="0"/>
    <x v="0"/>
    <s v="US"/>
    <s v="USD"/>
    <n v="1337371334"/>
    <n v="1332187334"/>
    <b v="0"/>
    <n v="0"/>
    <b v="0"/>
    <x v="5"/>
  </r>
  <r>
    <n v="478"/>
    <x v="478"/>
    <s v="this is an animated full length film of an old classic with new life to it. That gigantic and naive duckling we all love  ."/>
    <n v="10000"/>
    <n v="0"/>
    <x v="0"/>
    <s v="US"/>
    <s v="USD"/>
    <n v="1427921509"/>
    <n v="1425333109"/>
    <b v="0"/>
    <n v="0"/>
    <b v="0"/>
    <x v="5"/>
  </r>
  <r>
    <n v="479"/>
    <x v="479"/>
    <s v="ANIMATING the most INFAMOUS Math Courses in America and TRANSLATING them for the mathematical underdog!"/>
    <n v="15000"/>
    <n v="4884"/>
    <x v="0"/>
    <s v="US"/>
    <s v="USD"/>
    <n v="1416566835"/>
    <n v="1411379235"/>
    <b v="0"/>
    <n v="55"/>
    <b v="0"/>
    <x v="5"/>
  </r>
  <r>
    <n v="480"/>
    <x v="480"/>
    <s v="To court his muse, an artist must first outsmart her dog.  A short animated film collaboration by Dana and Terrence Masson."/>
    <n v="40000"/>
    <n v="7764"/>
    <x v="0"/>
    <s v="US"/>
    <s v="USD"/>
    <n v="1376049615"/>
    <n v="1373457615"/>
    <b v="0"/>
    <n v="140"/>
    <b v="0"/>
    <x v="5"/>
  </r>
  <r>
    <n v="481"/>
    <x v="481"/>
    <s v="The year is 2043. Test subject David Beck has been augmented with psychokinetic abilities. He uses his newfound gifts to thwart evil."/>
    <n v="30000"/>
    <n v="1830"/>
    <x v="0"/>
    <s v="US"/>
    <s v="USD"/>
    <n v="1349885289"/>
    <n v="1347293289"/>
    <b v="0"/>
    <n v="21"/>
    <b v="0"/>
    <x v="5"/>
  </r>
  <r>
    <n v="482"/>
    <x v="482"/>
    <s v="Help me quit my day job and also create animated Stand-up routines from local up and coming comedians."/>
    <n v="10000"/>
    <n v="10"/>
    <x v="0"/>
    <s v="US"/>
    <s v="USD"/>
    <n v="1460644440"/>
    <n v="1458336690"/>
    <b v="0"/>
    <n v="1"/>
    <b v="0"/>
    <x v="5"/>
  </r>
  <r>
    <n v="483"/>
    <x v="483"/>
    <s v="Help to fund a children's animation Series. Teaching good morals and conduct. Also includes simplified teachings about Islam and Allah."/>
    <n v="15000"/>
    <n v="7530"/>
    <x v="0"/>
    <s v="GB"/>
    <s v="GBP"/>
    <n v="1359434672"/>
    <n v="1354250672"/>
    <b v="0"/>
    <n v="147"/>
    <b v="0"/>
    <x v="5"/>
  </r>
  <r>
    <n v="484"/>
    <x v="484"/>
    <s v="The Diddlys are steam powered superheroes,transforming into spaceships,submarines or whatever it takes to complete their secret mission"/>
    <n v="80000"/>
    <n v="149"/>
    <x v="0"/>
    <s v="GB"/>
    <s v="GBP"/>
    <n v="1446766372"/>
    <n v="1443220372"/>
    <b v="0"/>
    <n v="11"/>
    <b v="0"/>
    <x v="5"/>
  </r>
  <r>
    <n v="485"/>
    <x v="485"/>
    <s v="Last few days to make this toon a reality! 5 funny toons for YOU! See the pilot episode here!"/>
    <n v="37956"/>
    <n v="8315.01"/>
    <x v="0"/>
    <s v="GB"/>
    <s v="GBP"/>
    <n v="1368792499"/>
    <n v="1366200499"/>
    <b v="0"/>
    <n v="125"/>
    <b v="0"/>
    <x v="5"/>
  </r>
  <r>
    <n v="486"/>
    <x v="486"/>
    <s v="&quot;Today's Toys Build Tomorrow&quot;  A feature film backed major toy project. Children learn about life while they play and have fun."/>
    <n v="550000"/>
    <n v="50"/>
    <x v="0"/>
    <s v="AU"/>
    <s v="AUD"/>
    <n v="1401662239"/>
    <n v="1399070239"/>
    <b v="0"/>
    <n v="1"/>
    <b v="0"/>
    <x v="5"/>
  </r>
  <r>
    <n v="487"/>
    <x v="487"/>
    <s v="Hey everyone we are producing a new show called The Adventures of Daryl and Straight Man. It is an animated comedy web series."/>
    <n v="50000"/>
    <n v="0"/>
    <x v="0"/>
    <s v="CA"/>
    <s v="CAD"/>
    <n v="1482678994"/>
    <n v="1477491394"/>
    <b v="0"/>
    <n v="0"/>
    <b v="0"/>
    <x v="5"/>
  </r>
  <r>
    <n v="488"/>
    <x v="488"/>
    <s v="When humans left the earth, the animals took over the city. What could go wrong? Well...everything!"/>
    <n v="12000"/>
    <n v="0"/>
    <x v="0"/>
    <s v="US"/>
    <s v="USD"/>
    <n v="1483924700"/>
    <n v="1481332700"/>
    <b v="0"/>
    <n v="0"/>
    <b v="0"/>
    <x v="5"/>
  </r>
  <r>
    <n v="489"/>
    <x v="489"/>
    <s v="Help America's favorite dysfunctional immigrant family THE GUINEAS launch the first season of their animated web series."/>
    <n v="74997"/>
    <n v="215"/>
    <x v="0"/>
    <s v="US"/>
    <s v="USD"/>
    <n v="1325763180"/>
    <n v="1323084816"/>
    <b v="0"/>
    <n v="3"/>
    <b v="0"/>
    <x v="5"/>
  </r>
  <r>
    <n v="490"/>
    <x v="490"/>
    <s v="Cancelled"/>
    <n v="1000"/>
    <n v="0"/>
    <x v="0"/>
    <s v="US"/>
    <s v="USD"/>
    <n v="1345677285"/>
    <n v="1343085285"/>
    <b v="0"/>
    <n v="0"/>
    <b v="0"/>
    <x v="5"/>
  </r>
  <r>
    <n v="491"/>
    <x v="491"/>
    <s v="&quot;Guess What? Gus&quot; is a magical animated comedy that follow a new kid who playful antics for attention make the news."/>
    <n v="10000"/>
    <n v="0"/>
    <x v="0"/>
    <s v="US"/>
    <s v="USD"/>
    <n v="1453937699"/>
    <n v="1451345699"/>
    <b v="0"/>
    <n v="0"/>
    <b v="0"/>
    <x v="5"/>
  </r>
  <r>
    <n v="492"/>
    <x v="492"/>
    <s v="This project aims to create a 3D animated movie that is created by it's fans, it's content and plot will be driven by it's followers."/>
    <n v="10000000"/>
    <n v="0"/>
    <x v="0"/>
    <s v="SE"/>
    <s v="SEK"/>
    <n v="1476319830"/>
    <n v="1471135830"/>
    <b v="0"/>
    <n v="0"/>
    <b v="0"/>
    <x v="5"/>
  </r>
  <r>
    <n v="493"/>
    <x v="493"/>
    <s v="The Chupacabra is not a myth and one man is on a mission to prove its existence no matter what, his name is Joc Barrera."/>
    <n v="30000"/>
    <n v="0"/>
    <x v="0"/>
    <s v="GB"/>
    <s v="GBP"/>
    <n v="1432142738"/>
    <n v="1429550738"/>
    <b v="0"/>
    <n v="0"/>
    <b v="0"/>
    <x v="5"/>
  </r>
  <r>
    <n v="494"/>
    <x v="494"/>
    <s v="Angels come to Earth in human disguise to deceive mankind, rule the Earth as gods, create a hybrid army &amp; destroy all who oppose them."/>
    <n v="20000"/>
    <n v="31"/>
    <x v="0"/>
    <s v="US"/>
    <s v="USD"/>
    <n v="1404356400"/>
    <n v="1402343765"/>
    <b v="0"/>
    <n v="3"/>
    <b v="0"/>
    <x v="5"/>
  </r>
  <r>
    <n v="495"/>
    <x v="495"/>
    <s v="two friends set out to conquer and reach the level cap of the quest watch, how will they do it when they're 2 teenage idiots"/>
    <n v="7000"/>
    <n v="0"/>
    <x v="0"/>
    <s v="US"/>
    <s v="USD"/>
    <n v="1437076305"/>
    <n v="1434484305"/>
    <b v="0"/>
    <n v="0"/>
    <b v="0"/>
    <x v="5"/>
  </r>
  <r>
    <n v="496"/>
    <x v="496"/>
    <s v="The movie is about the adventures of Ethan, Danna, The mysterious inventor and more."/>
    <n v="60000"/>
    <n v="1"/>
    <x v="0"/>
    <s v="US"/>
    <s v="USD"/>
    <n v="1392070874"/>
    <n v="1386886874"/>
    <b v="0"/>
    <n v="1"/>
    <b v="0"/>
    <x v="5"/>
  </r>
  <r>
    <n v="497"/>
    <x v="497"/>
    <s v="live-action/animated series pilot."/>
    <n v="4480"/>
    <n v="30"/>
    <x v="0"/>
    <s v="US"/>
    <s v="USD"/>
    <n v="1419483600"/>
    <n v="1414889665"/>
    <b v="0"/>
    <n v="3"/>
    <b v="0"/>
    <x v="5"/>
  </r>
  <r>
    <n v="498"/>
    <x v="498"/>
    <s v="AT is an Interactive Animation made for the iPad where the user becomes part of the story. It's a fantastic journey of discovery!"/>
    <n v="65108"/>
    <n v="2994"/>
    <x v="0"/>
    <s v="US"/>
    <s v="USD"/>
    <n v="1324664249"/>
    <n v="1321035449"/>
    <b v="0"/>
    <n v="22"/>
    <b v="0"/>
    <x v="5"/>
  </r>
  <r>
    <n v="499"/>
    <x v="499"/>
    <s v="A Feature Length Animated Film Noir Musical with a modern twist. _x000d__x000a_Animation and music melded into edge-of-your-seat entertainment."/>
    <n v="20000"/>
    <n v="1910"/>
    <x v="0"/>
    <s v="US"/>
    <s v="USD"/>
    <n v="1255381140"/>
    <n v="1250630968"/>
    <b v="0"/>
    <n v="26"/>
    <b v="0"/>
    <x v="5"/>
  </r>
  <r>
    <n v="500"/>
    <x v="500"/>
    <s v="This animated dark comedy video highlights Stephen Colbert as a super hero-like figure within a corrupt and sinister world manipulated by the media."/>
    <n v="6500"/>
    <n v="215"/>
    <x v="0"/>
    <s v="US"/>
    <s v="USD"/>
    <n v="1273356960"/>
    <n v="1268255751"/>
    <b v="0"/>
    <n v="4"/>
    <b v="0"/>
    <x v="5"/>
  </r>
  <r>
    <n v="501"/>
    <x v="501"/>
    <s v="Based on the invention portfolio of a patented inventor World War Four is a look into the future of warfare and humanity as a whole"/>
    <n v="10000"/>
    <n v="0"/>
    <x v="0"/>
    <s v="US"/>
    <s v="USD"/>
    <n v="1310189851"/>
    <n v="1307597851"/>
    <b v="0"/>
    <n v="0"/>
    <b v="0"/>
    <x v="5"/>
  </r>
  <r>
    <n v="502"/>
    <x v="502"/>
    <s v="This Strawberry Bowl concept is the 1st of many episodes.  These episodes will be released in accordance with the harvest of the month."/>
    <n v="20000"/>
    <n v="230"/>
    <x v="0"/>
    <s v="US"/>
    <s v="USD"/>
    <n v="1332073025"/>
    <n v="1329484625"/>
    <b v="0"/>
    <n v="4"/>
    <b v="0"/>
    <x v="5"/>
  </r>
  <r>
    <n v="503"/>
    <x v="503"/>
    <s v="Jimmy wants to live life and see his grandchildren grow up, but alcoholism threatens to curtail everything he dreams of."/>
    <n v="6500"/>
    <n v="114"/>
    <x v="0"/>
    <s v="GB"/>
    <s v="GBP"/>
    <n v="1421498303"/>
    <n v="1418906303"/>
    <b v="0"/>
    <n v="9"/>
    <b v="0"/>
    <x v="5"/>
  </r>
  <r>
    <n v="504"/>
    <x v="504"/>
    <s v="An animated DVD starring Woodsy Owl that entertains children while  showing them how they can help create a cleaner, greener planet."/>
    <n v="24500"/>
    <n v="335"/>
    <x v="0"/>
    <s v="US"/>
    <s v="USD"/>
    <n v="1334097387"/>
    <n v="1328916987"/>
    <b v="0"/>
    <n v="5"/>
    <b v="0"/>
    <x v="5"/>
  </r>
  <r>
    <n v="505"/>
    <x v="505"/>
    <s v="This wonderful movie will tells the story of two adorable aliens who crash land into a familyâ€™s backyard, and travel the Earth."/>
    <n v="12000"/>
    <n v="52"/>
    <x v="0"/>
    <s v="US"/>
    <s v="USD"/>
    <n v="1451010086"/>
    <n v="1447122086"/>
    <b v="0"/>
    <n v="14"/>
    <b v="0"/>
    <x v="5"/>
  </r>
  <r>
    <n v="506"/>
    <x v="506"/>
    <s v="A feature-length 3D animation that depicts what happened when the Son of the Morning rebelled against God."/>
    <n v="200000"/>
    <n v="250"/>
    <x v="0"/>
    <s v="US"/>
    <s v="USD"/>
    <n v="1376140520"/>
    <n v="1373548520"/>
    <b v="0"/>
    <n v="1"/>
    <b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0"/>
    <s v="US"/>
    <s v="USD"/>
    <n v="1350687657"/>
    <n v="1346799657"/>
    <b v="0"/>
    <n v="10"/>
    <b v="0"/>
    <x v="5"/>
  </r>
  <r>
    <n v="508"/>
    <x v="508"/>
    <s v="A stop-motion animated action packed adventure. Telling a great story with an even greater message. Join me and lets change the world."/>
    <n v="50000"/>
    <n v="400"/>
    <x v="0"/>
    <s v="US"/>
    <s v="USD"/>
    <n v="1337955240"/>
    <n v="1332808501"/>
    <b v="0"/>
    <n v="3"/>
    <b v="0"/>
    <x v="5"/>
  </r>
  <r>
    <n v="509"/>
    <x v="509"/>
    <s v="A hilarious comedy podcast being turned into an animated series  about an indian servant and his boss."/>
    <n v="5000"/>
    <n v="10"/>
    <x v="0"/>
    <s v="GB"/>
    <s v="GBP"/>
    <n v="1435504170"/>
    <n v="1432912170"/>
    <b v="0"/>
    <n v="1"/>
    <b v="0"/>
    <x v="5"/>
  </r>
  <r>
    <n v="510"/>
    <x v="510"/>
    <s v="A mile below the Franco-Swiss border Dean manages to break the Large Hadron Collider and triggers the end of the world."/>
    <n v="14000"/>
    <n v="0"/>
    <x v="0"/>
    <s v="US"/>
    <s v="USD"/>
    <n v="1456805639"/>
    <n v="1454213639"/>
    <b v="0"/>
    <n v="0"/>
    <b v="0"/>
    <x v="5"/>
  </r>
  <r>
    <n v="511"/>
    <x v="511"/>
    <s v="A project that incorporates animation and comic art into a relevant story. 4 boys, 1 eyeland, and a whole lot of drama!!!"/>
    <n v="5000"/>
    <n v="150"/>
    <x v="0"/>
    <s v="US"/>
    <s v="USD"/>
    <n v="1365228982"/>
    <n v="1362640582"/>
    <b v="0"/>
    <n v="5"/>
    <b v="0"/>
    <x v="5"/>
  </r>
  <r>
    <n v="512"/>
    <x v="512"/>
    <s v="We have a fully developed 2D animated series that requires more professional animation. Our first 2 home-animated eps are up online."/>
    <n v="8000"/>
    <n v="11"/>
    <x v="0"/>
    <s v="US"/>
    <s v="USD"/>
    <n v="1479667727"/>
    <n v="1475776127"/>
    <b v="0"/>
    <n v="2"/>
    <b v="0"/>
    <x v="5"/>
  </r>
  <r>
    <n v="513"/>
    <x v="513"/>
    <s v="A sci-fi fantasy 2.5D anime styled series about some guys trying to save the world, probably..."/>
    <n v="50000"/>
    <n v="6962"/>
    <x v="0"/>
    <s v="US"/>
    <s v="USD"/>
    <n v="1471244400"/>
    <n v="1467387705"/>
    <b v="0"/>
    <n v="68"/>
    <b v="0"/>
    <x v="5"/>
  </r>
  <r>
    <n v="514"/>
    <x v="514"/>
    <s v="A film created entirely out of paper, visual effects and found objects depicts how one man created a new life for himself."/>
    <n v="1500"/>
    <n v="50"/>
    <x v="0"/>
    <s v="CA"/>
    <s v="CAD"/>
    <n v="1407595447"/>
    <n v="1405003447"/>
    <b v="0"/>
    <n v="3"/>
    <b v="0"/>
    <x v="5"/>
  </r>
  <r>
    <n v="515"/>
    <x v="515"/>
    <s v="A Tale of Faith is an animated short film based on the heartwarming tale by Rebbe Nachman of Breslov."/>
    <n v="97000"/>
    <n v="24651"/>
    <x v="0"/>
    <s v="US"/>
    <s v="USD"/>
    <n v="1451389601"/>
    <n v="1447933601"/>
    <b v="0"/>
    <n v="34"/>
    <b v="0"/>
    <x v="5"/>
  </r>
  <r>
    <n v="516"/>
    <x v="516"/>
    <s v="A big brother style comedy animation series starring famous seafarers"/>
    <n v="5000"/>
    <n v="0"/>
    <x v="0"/>
    <s v="GB"/>
    <s v="GBP"/>
    <n v="1432752080"/>
    <n v="1427568080"/>
    <b v="0"/>
    <n v="0"/>
    <b v="0"/>
    <x v="5"/>
  </r>
  <r>
    <n v="517"/>
    <x v="517"/>
    <s v="Honeybee is a cartoon about a girl who can talk to bugs, and her quest to save the bees! Adventure, humor, and lots of fun characters."/>
    <n v="15000"/>
    <n v="205"/>
    <x v="0"/>
    <s v="US"/>
    <s v="USD"/>
    <n v="1486046761"/>
    <n v="1483454761"/>
    <b v="0"/>
    <n v="3"/>
    <b v="0"/>
    <x v="5"/>
  </r>
  <r>
    <n v="518"/>
    <x v="518"/>
    <s v="The community of Somorrah is peaceful and unblemished until &quot;The Boss&quot; power and money starts to diminish &amp; plans to gain it all back!"/>
    <n v="7175"/>
    <n v="0"/>
    <x v="0"/>
    <s v="US"/>
    <s v="USD"/>
    <n v="1441550760"/>
    <n v="1438958824"/>
    <b v="0"/>
    <n v="0"/>
    <b v="0"/>
    <x v="5"/>
  </r>
  <r>
    <n v="519"/>
    <x v="519"/>
    <s v="&quot;When the dream of childhood is stolen... a nightmare is born&quot; A dark animated fantasy film by indie filmmaker M dot Strange."/>
    <n v="12001"/>
    <n v="2746"/>
    <x v="0"/>
    <s v="US"/>
    <s v="USD"/>
    <n v="1354699421"/>
    <n v="1352107421"/>
    <b v="0"/>
    <n v="70"/>
    <b v="0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</r>
  <r>
    <n v="540"/>
    <x v="540"/>
    <s v="There are so many dilemmas in life- what to do, where to go? _x000a_Let us solve it - search our preference based entertainment calendar"/>
    <n v="15000"/>
    <n v="1"/>
    <x v="0"/>
    <s v="US"/>
    <s v="USD"/>
    <n v="1423078606"/>
    <n v="1420486606"/>
    <b v="0"/>
    <n v="1"/>
    <b v="0"/>
    <x v="7"/>
  </r>
  <r>
    <n v="541"/>
    <x v="541"/>
    <s v="A website dedicated to local Kink Communities; to find others with matching interests and bring them together."/>
    <n v="4500"/>
    <n v="25"/>
    <x v="0"/>
    <s v="US"/>
    <s v="USD"/>
    <n v="1446080834"/>
    <n v="1443488834"/>
    <b v="0"/>
    <n v="1"/>
    <b v="0"/>
    <x v="7"/>
  </r>
  <r>
    <n v="542"/>
    <x v="542"/>
    <s v="The platform to record visual, audio and text memory of the common man - as we experienced history when it brushed us by"/>
    <n v="250000"/>
    <n v="1"/>
    <x v="0"/>
    <s v="US"/>
    <s v="USD"/>
    <n v="1462293716"/>
    <n v="1457113316"/>
    <b v="0"/>
    <n v="1"/>
    <b v="0"/>
    <x v="7"/>
  </r>
  <r>
    <n v="543"/>
    <x v="543"/>
    <s v="I want to make it easy for those with food allergies to know where they can safely, and happily eat out with friends and family."/>
    <n v="22000"/>
    <n v="70"/>
    <x v="0"/>
    <s v="AU"/>
    <s v="AUD"/>
    <n v="1414807962"/>
    <n v="1412215962"/>
    <b v="0"/>
    <n v="2"/>
    <b v="0"/>
    <x v="7"/>
  </r>
  <r>
    <n v="544"/>
    <x v="544"/>
    <s v="Do you have a favorite shirt? So does everyone else. Favowear is creating a platform to share the best clothes and shopping sources."/>
    <n v="500"/>
    <n v="6"/>
    <x v="0"/>
    <s v="US"/>
    <s v="USD"/>
    <n v="1467647160"/>
    <n v="1465055160"/>
    <b v="0"/>
    <n v="2"/>
    <b v="0"/>
    <x v="7"/>
  </r>
  <r>
    <n v="545"/>
    <x v="545"/>
    <s v="1st collaborative webdesign tool to create professional websites with WordPress, Bootstrap and other open source technologies."/>
    <n v="50000"/>
    <n v="13692"/>
    <x v="0"/>
    <s v="FR"/>
    <s v="EUR"/>
    <n v="1447600389"/>
    <n v="1444140789"/>
    <b v="0"/>
    <n v="34"/>
    <b v="0"/>
    <x v="7"/>
  </r>
  <r>
    <n v="546"/>
    <x v="546"/>
    <s v="Build a Christian Network Platform to connect and collaborate projects, events, missions and support online to fulfill the call."/>
    <n v="60000"/>
    <n v="52"/>
    <x v="0"/>
    <s v="US"/>
    <s v="USD"/>
    <n v="1445097715"/>
    <n v="1441209715"/>
    <b v="0"/>
    <n v="2"/>
    <b v="0"/>
    <x v="7"/>
  </r>
  <r>
    <n v="547"/>
    <x v="547"/>
    <s v="We are looking to build a secure email / document sharing system for companies needing to send sensitive information to clients."/>
    <n v="7500"/>
    <n v="0"/>
    <x v="0"/>
    <s v="GB"/>
    <s v="GBP"/>
    <n v="1455122564"/>
    <n v="1452530564"/>
    <b v="0"/>
    <n v="0"/>
    <b v="0"/>
    <x v="7"/>
  </r>
  <r>
    <n v="548"/>
    <x v="548"/>
    <s v="Teach your native language online or study a foreign language with native speaking teachers. Social Web service and apps."/>
    <n v="10000"/>
    <n v="9"/>
    <x v="0"/>
    <s v="GB"/>
    <s v="GBP"/>
    <n v="1446154848"/>
    <n v="1443562848"/>
    <b v="0"/>
    <n v="1"/>
    <b v="0"/>
    <x v="7"/>
  </r>
  <r>
    <n v="549"/>
    <x v="549"/>
    <s v="The project idea came from game keys, gamers give out game keys on insecure forums and websites, we want to change that and make it fun"/>
    <n v="2500"/>
    <n v="68"/>
    <x v="0"/>
    <s v="GB"/>
    <s v="GBP"/>
    <n v="1436368622"/>
    <n v="1433776622"/>
    <b v="0"/>
    <n v="8"/>
    <b v="0"/>
    <x v="7"/>
  </r>
  <r>
    <n v="550"/>
    <x v="550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x v="7"/>
  </r>
  <r>
    <n v="551"/>
    <x v="551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x v="7"/>
  </r>
  <r>
    <n v="552"/>
    <x v="552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x v="7"/>
  </r>
  <r>
    <n v="553"/>
    <x v="553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x v="7"/>
  </r>
  <r>
    <n v="554"/>
    <x v="554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x v="7"/>
  </r>
  <r>
    <n v="555"/>
    <x v="555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x v="7"/>
  </r>
  <r>
    <n v="556"/>
    <x v="556"/>
    <s v="An educational platform for learning Unified English Braille Code"/>
    <n v="8000"/>
    <n v="200"/>
    <x v="1"/>
    <s v="US"/>
    <s v="USD"/>
    <n v="1452112717"/>
    <n v="1449520717"/>
    <b v="0"/>
    <n v="1"/>
    <b v="0"/>
    <x v="7"/>
  </r>
  <r>
    <n v="557"/>
    <x v="557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x v="7"/>
  </r>
  <r>
    <n v="558"/>
    <x v="558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x v="7"/>
  </r>
  <r>
    <n v="559"/>
    <x v="559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x v="7"/>
  </r>
  <r>
    <n v="560"/>
    <x v="560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x v="7"/>
  </r>
  <r>
    <n v="561"/>
    <x v="561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x v="7"/>
  </r>
  <r>
    <n v="562"/>
    <x v="562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x v="7"/>
  </r>
  <r>
    <n v="563"/>
    <x v="563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x v="7"/>
  </r>
  <r>
    <n v="564"/>
    <x v="564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x v="7"/>
  </r>
  <r>
    <n v="565"/>
    <x v="565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x v="7"/>
  </r>
  <r>
    <n v="566"/>
    <x v="566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x v="7"/>
  </r>
  <r>
    <n v="567"/>
    <x v="567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x v="7"/>
  </r>
  <r>
    <n v="568"/>
    <x v="568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x v="7"/>
  </r>
  <r>
    <n v="569"/>
    <x v="569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x v="7"/>
  </r>
  <r>
    <n v="570"/>
    <x v="570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x v="7"/>
  </r>
  <r>
    <n v="571"/>
    <x v="571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x v="7"/>
  </r>
  <r>
    <n v="572"/>
    <x v="572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x v="7"/>
  </r>
  <r>
    <n v="573"/>
    <x v="573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x v="7"/>
  </r>
  <r>
    <n v="574"/>
    <x v="574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x v="7"/>
  </r>
  <r>
    <n v="575"/>
    <x v="575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x v="7"/>
  </r>
  <r>
    <n v="576"/>
    <x v="576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x v="7"/>
  </r>
  <r>
    <n v="577"/>
    <x v="577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x v="7"/>
  </r>
  <r>
    <n v="578"/>
    <x v="578"/>
    <s v="weBuy trade built on technology and Crowd Sourced Power"/>
    <n v="125000"/>
    <n v="14"/>
    <x v="1"/>
    <s v="GB"/>
    <s v="GBP"/>
    <n v="1441633993"/>
    <n v="1439560393"/>
    <b v="0"/>
    <n v="7"/>
    <b v="0"/>
    <x v="7"/>
  </r>
  <r>
    <n v="579"/>
    <x v="579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x v="7"/>
  </r>
  <r>
    <n v="580"/>
    <x v="580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x v="7"/>
  </r>
  <r>
    <n v="581"/>
    <x v="581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x v="7"/>
  </r>
  <r>
    <n v="582"/>
    <x v="582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x v="7"/>
  </r>
  <r>
    <n v="583"/>
    <x v="583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x v="7"/>
  </r>
  <r>
    <n v="584"/>
    <x v="584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x v="7"/>
  </r>
  <r>
    <n v="585"/>
    <x v="585"/>
    <s v="SAVE UP TO 40% WHEN YOU SPEND!_x000a__x000a_PRE-ORDER YOUR LINK CARD TODAY"/>
    <n v="9000"/>
    <n v="0"/>
    <x v="1"/>
    <s v="GB"/>
    <s v="GBP"/>
    <n v="1448928000"/>
    <n v="1444123377"/>
    <b v="0"/>
    <n v="0"/>
    <b v="0"/>
    <x v="7"/>
  </r>
  <r>
    <n v="586"/>
    <x v="586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x v="7"/>
  </r>
  <r>
    <n v="587"/>
    <x v="587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x v="7"/>
  </r>
  <r>
    <n v="588"/>
    <x v="588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x v="7"/>
  </r>
  <r>
    <n v="589"/>
    <x v="589"/>
    <s v="Services closer than you think..."/>
    <n v="7500"/>
    <n v="1"/>
    <x v="1"/>
    <s v="US"/>
    <s v="USD"/>
    <n v="1436366699"/>
    <n v="1435070699"/>
    <b v="0"/>
    <n v="1"/>
    <b v="0"/>
    <x v="7"/>
  </r>
  <r>
    <n v="590"/>
    <x v="590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x v="7"/>
  </r>
  <r>
    <n v="591"/>
    <x v="591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x v="7"/>
  </r>
  <r>
    <n v="592"/>
    <x v="592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x v="7"/>
  </r>
  <r>
    <n v="593"/>
    <x v="593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x v="7"/>
  </r>
  <r>
    <n v="594"/>
    <x v="594"/>
    <s v="Creating a fitness site that will change the fitness game forever!"/>
    <n v="25000"/>
    <n v="26"/>
    <x v="1"/>
    <s v="US"/>
    <s v="USD"/>
    <n v="1460832206"/>
    <n v="1458240206"/>
    <b v="0"/>
    <n v="2"/>
    <b v="0"/>
    <x v="7"/>
  </r>
  <r>
    <n v="595"/>
    <x v="595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x v="7"/>
  </r>
  <r>
    <n v="596"/>
    <x v="596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x v="7"/>
  </r>
  <r>
    <n v="597"/>
    <x v="597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x v="7"/>
  </r>
  <r>
    <n v="598"/>
    <x v="598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x v="7"/>
  </r>
  <r>
    <n v="599"/>
    <x v="599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x v="7"/>
  </r>
  <r>
    <n v="600"/>
    <x v="600"/>
    <s v="Science Technology Engineering and Math + youth = a brighter tomorrow."/>
    <n v="5000"/>
    <n v="100"/>
    <x v="2"/>
    <s v="US"/>
    <s v="USD"/>
    <n v="1431198562"/>
    <n v="1426014562"/>
    <b v="0"/>
    <n v="1"/>
    <b v="0"/>
    <x v="7"/>
  </r>
  <r>
    <n v="601"/>
    <x v="601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x v="7"/>
  </r>
  <r>
    <n v="602"/>
    <x v="602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x v="7"/>
  </r>
  <r>
    <n v="603"/>
    <x v="603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x v="7"/>
  </r>
  <r>
    <n v="604"/>
    <x v="604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x v="7"/>
  </r>
  <r>
    <n v="605"/>
    <x v="605"/>
    <s v="An iPad support care package for your parents / seniors."/>
    <n v="5000"/>
    <n v="131"/>
    <x v="2"/>
    <s v="US"/>
    <s v="USD"/>
    <n v="1440318908"/>
    <n v="1436430908"/>
    <b v="0"/>
    <n v="8"/>
    <b v="0"/>
    <x v="7"/>
  </r>
  <r>
    <n v="606"/>
    <x v="606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x v="7"/>
  </r>
  <r>
    <n v="607"/>
    <x v="607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x v="7"/>
  </r>
  <r>
    <n v="608"/>
    <x v="608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x v="7"/>
  </r>
  <r>
    <n v="609"/>
    <x v="609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x v="7"/>
  </r>
  <r>
    <n v="610"/>
    <x v="610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x v="7"/>
  </r>
  <r>
    <n v="611"/>
    <x v="611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x v="7"/>
  </r>
  <r>
    <n v="612"/>
    <x v="612"/>
    <s v="A Fast and Reliable new Web platform to stream videos from Internet"/>
    <n v="10000"/>
    <n v="0"/>
    <x v="2"/>
    <s v="IT"/>
    <s v="EUR"/>
    <n v="1472777146"/>
    <n v="1470185146"/>
    <b v="0"/>
    <n v="0"/>
    <b v="0"/>
    <x v="7"/>
  </r>
  <r>
    <n v="613"/>
    <x v="613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x v="7"/>
  </r>
  <r>
    <n v="614"/>
    <x v="614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x v="7"/>
  </r>
  <r>
    <n v="615"/>
    <x v="615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x v="7"/>
  </r>
  <r>
    <n v="616"/>
    <x v="616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x v="7"/>
  </r>
  <r>
    <n v="617"/>
    <x v="617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x v="7"/>
  </r>
  <r>
    <n v="618"/>
    <x v="618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x v="7"/>
  </r>
  <r>
    <n v="619"/>
    <x v="619"/>
    <s v="Big Data Sets for researchers interested in improving the quality of life."/>
    <n v="2500000"/>
    <n v="1"/>
    <x v="2"/>
    <s v="US"/>
    <s v="USD"/>
    <n v="1416933390"/>
    <n v="1411745790"/>
    <b v="0"/>
    <n v="1"/>
    <b v="0"/>
    <x v="7"/>
  </r>
  <r>
    <n v="620"/>
    <x v="620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x v="7"/>
  </r>
  <r>
    <n v="621"/>
    <x v="621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x v="7"/>
  </r>
  <r>
    <n v="622"/>
    <x v="622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x v="7"/>
  </r>
  <r>
    <n v="623"/>
    <x v="623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x v="7"/>
  </r>
  <r>
    <n v="624"/>
    <x v="624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x v="7"/>
  </r>
  <r>
    <n v="625"/>
    <x v="625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x v="7"/>
  </r>
  <r>
    <n v="626"/>
    <x v="626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x v="7"/>
  </r>
  <r>
    <n v="627"/>
    <x v="627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x v="7"/>
  </r>
  <r>
    <n v="628"/>
    <x v="628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x v="7"/>
  </r>
  <r>
    <n v="629"/>
    <x v="629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x v="7"/>
  </r>
  <r>
    <n v="630"/>
    <x v="630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x v="7"/>
  </r>
  <r>
    <n v="631"/>
    <x v="631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x v="7"/>
  </r>
  <r>
    <n v="632"/>
    <x v="632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x v="7"/>
  </r>
  <r>
    <n v="633"/>
    <x v="633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x v="7"/>
  </r>
  <r>
    <n v="634"/>
    <x v="634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x v="7"/>
  </r>
  <r>
    <n v="635"/>
    <x v="635"/>
    <s v="Network used for building technology development teams."/>
    <n v="25000"/>
    <n v="2"/>
    <x v="2"/>
    <s v="US"/>
    <s v="USD"/>
    <n v="1428804762"/>
    <n v="1426212762"/>
    <b v="0"/>
    <n v="1"/>
    <b v="0"/>
    <x v="7"/>
  </r>
  <r>
    <n v="636"/>
    <x v="636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x v="7"/>
  </r>
  <r>
    <n v="637"/>
    <x v="637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x v="7"/>
  </r>
  <r>
    <n v="638"/>
    <x v="638"/>
    <s v="O0"/>
    <n v="200000"/>
    <n v="18"/>
    <x v="2"/>
    <s v="DE"/>
    <s v="EUR"/>
    <n v="1490447662"/>
    <n v="1485267262"/>
    <b v="0"/>
    <n v="6"/>
    <b v="0"/>
    <x v="7"/>
  </r>
  <r>
    <n v="639"/>
    <x v="639"/>
    <s v="Development of a Safe and Educational Social Media site for kids."/>
    <n v="1000000"/>
    <n v="1"/>
    <x v="2"/>
    <s v="US"/>
    <s v="USD"/>
    <n v="1413208795"/>
    <n v="1408024795"/>
    <b v="0"/>
    <n v="1"/>
    <b v="0"/>
    <x v="7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</r>
  <r>
    <n v="659"/>
    <x v="659"/>
    <s v="Sync up your lifestyle"/>
    <n v="3000"/>
    <n v="3017"/>
    <x v="0"/>
    <s v="US"/>
    <s v="USD"/>
    <n v="1440339295"/>
    <n v="1437747295"/>
    <b v="0"/>
    <n v="21"/>
    <b v="1"/>
    <x v="8"/>
  </r>
  <r>
    <n v="660"/>
    <x v="660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x v="8"/>
  </r>
  <r>
    <n v="661"/>
    <x v="661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x v="8"/>
  </r>
  <r>
    <n v="662"/>
    <x v="662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x v="8"/>
  </r>
  <r>
    <n v="663"/>
    <x v="663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x v="8"/>
  </r>
  <r>
    <n v="664"/>
    <x v="664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x v="8"/>
  </r>
  <r>
    <n v="665"/>
    <x v="665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x v="8"/>
  </r>
  <r>
    <n v="666"/>
    <x v="666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x v="8"/>
  </r>
  <r>
    <n v="667"/>
    <x v="667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x v="8"/>
  </r>
  <r>
    <n v="668"/>
    <x v="668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x v="8"/>
  </r>
  <r>
    <n v="669"/>
    <x v="669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x v="8"/>
  </r>
  <r>
    <n v="670"/>
    <x v="670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x v="8"/>
  </r>
  <r>
    <n v="671"/>
    <x v="671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x v="8"/>
  </r>
  <r>
    <n v="672"/>
    <x v="672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x v="8"/>
  </r>
  <r>
    <n v="673"/>
    <x v="673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x v="8"/>
  </r>
  <r>
    <n v="674"/>
    <x v="674"/>
    <s v="Listen to sounds by feeling an array of vibrational patterns against your body."/>
    <n v="50000"/>
    <n v="15"/>
    <x v="1"/>
    <s v="US"/>
    <s v="USD"/>
    <n v="1407811627"/>
    <n v="1402627627"/>
    <b v="0"/>
    <n v="2"/>
    <b v="0"/>
    <x v="8"/>
  </r>
  <r>
    <n v="675"/>
    <x v="675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x v="8"/>
  </r>
  <r>
    <n v="676"/>
    <x v="676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x v="8"/>
  </r>
  <r>
    <n v="677"/>
    <x v="677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x v="8"/>
  </r>
  <r>
    <n v="678"/>
    <x v="678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x v="8"/>
  </r>
  <r>
    <n v="679"/>
    <x v="679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x v="8"/>
  </r>
  <r>
    <n v="680"/>
    <x v="680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x v="8"/>
  </r>
  <r>
    <n v="681"/>
    <x v="681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x v="8"/>
  </r>
  <r>
    <n v="682"/>
    <x v="682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x v="8"/>
  </r>
  <r>
    <n v="683"/>
    <x v="683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x v="8"/>
  </r>
  <r>
    <n v="684"/>
    <x v="684"/>
    <s v="Arcus gives your fingers super powers."/>
    <n v="320000"/>
    <n v="23948"/>
    <x v="1"/>
    <s v="US"/>
    <s v="USD"/>
    <n v="1406257200"/>
    <n v="1403176891"/>
    <b v="0"/>
    <n v="135"/>
    <b v="0"/>
    <x v="8"/>
  </r>
  <r>
    <n v="685"/>
    <x v="685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x v="8"/>
  </r>
  <r>
    <n v="686"/>
    <x v="686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x v="8"/>
  </r>
  <r>
    <n v="687"/>
    <x v="687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x v="8"/>
  </r>
  <r>
    <n v="688"/>
    <x v="688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x v="8"/>
  </r>
  <r>
    <n v="689"/>
    <x v="689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x v="8"/>
  </r>
  <r>
    <n v="690"/>
    <x v="690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x v="8"/>
  </r>
  <r>
    <n v="691"/>
    <x v="691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x v="8"/>
  </r>
  <r>
    <n v="692"/>
    <x v="692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x v="8"/>
  </r>
  <r>
    <n v="693"/>
    <x v="693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x v="8"/>
  </r>
  <r>
    <n v="694"/>
    <x v="694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x v="8"/>
  </r>
  <r>
    <n v="695"/>
    <x v="695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x v="8"/>
  </r>
  <r>
    <n v="696"/>
    <x v="696"/>
    <s v="Show your fidelity by wearing the Trustee rings! Show where you are (at)!"/>
    <n v="175000"/>
    <n v="1"/>
    <x v="1"/>
    <s v="NL"/>
    <s v="EUR"/>
    <n v="1406326502"/>
    <n v="1403734502"/>
    <b v="0"/>
    <n v="1"/>
    <b v="0"/>
    <x v="8"/>
  </r>
  <r>
    <n v="697"/>
    <x v="697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x v="8"/>
  </r>
  <r>
    <n v="698"/>
    <x v="698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x v="8"/>
  </r>
  <r>
    <n v="699"/>
    <x v="699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x v="8"/>
  </r>
  <r>
    <n v="700"/>
    <x v="700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x v="8"/>
  </r>
  <r>
    <n v="701"/>
    <x v="701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x v="8"/>
  </r>
  <r>
    <n v="702"/>
    <x v="702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x v="8"/>
  </r>
  <r>
    <n v="703"/>
    <x v="703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x v="8"/>
  </r>
  <r>
    <n v="704"/>
    <x v="704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x v="8"/>
  </r>
  <r>
    <n v="705"/>
    <x v="705"/>
    <s v="The closest thing ever to the Holy Grail of wearables technology"/>
    <n v="100000"/>
    <n v="977"/>
    <x v="1"/>
    <s v="NL"/>
    <s v="EUR"/>
    <n v="1484999278"/>
    <n v="1482407278"/>
    <b v="0"/>
    <n v="5"/>
    <b v="0"/>
    <x v="8"/>
  </r>
  <r>
    <n v="706"/>
    <x v="706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x v="8"/>
  </r>
  <r>
    <n v="707"/>
    <x v="707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x v="8"/>
  </r>
  <r>
    <n v="708"/>
    <x v="708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x v="8"/>
  </r>
  <r>
    <n v="709"/>
    <x v="709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x v="8"/>
  </r>
  <r>
    <n v="710"/>
    <x v="71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x v="8"/>
  </r>
  <r>
    <n v="711"/>
    <x v="711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x v="8"/>
  </r>
  <r>
    <n v="712"/>
    <x v="712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x v="8"/>
  </r>
  <r>
    <n v="713"/>
    <x v="713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x v="8"/>
  </r>
  <r>
    <n v="714"/>
    <x v="714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x v="8"/>
  </r>
  <r>
    <n v="715"/>
    <x v="715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x v="8"/>
  </r>
  <r>
    <n v="716"/>
    <x v="716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x v="8"/>
  </r>
  <r>
    <n v="717"/>
    <x v="717"/>
    <s v="Cool air flowing under clothing keeps you cool."/>
    <n v="100000"/>
    <n v="305"/>
    <x v="1"/>
    <s v="US"/>
    <s v="USD"/>
    <n v="1409949002"/>
    <n v="1407357002"/>
    <b v="0"/>
    <n v="4"/>
    <b v="0"/>
    <x v="8"/>
  </r>
  <r>
    <n v="718"/>
    <x v="718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x v="8"/>
  </r>
  <r>
    <n v="719"/>
    <x v="719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x v="8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9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9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</r>
  <r>
    <n v="760"/>
    <x v="760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x v="10"/>
  </r>
  <r>
    <n v="761"/>
    <x v="761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x v="10"/>
  </r>
  <r>
    <n v="762"/>
    <x v="762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x v="10"/>
  </r>
  <r>
    <n v="763"/>
    <x v="763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x v="10"/>
  </r>
  <r>
    <n v="764"/>
    <x v="764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x v="10"/>
  </r>
  <r>
    <n v="765"/>
    <x v="765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x v="10"/>
  </r>
  <r>
    <n v="766"/>
    <x v="766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x v="10"/>
  </r>
  <r>
    <n v="767"/>
    <x v="767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x v="10"/>
  </r>
  <r>
    <n v="768"/>
    <x v="768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x v="10"/>
  </r>
  <r>
    <n v="769"/>
    <x v="769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x v="10"/>
  </r>
  <r>
    <n v="770"/>
    <x v="770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x v="10"/>
  </r>
  <r>
    <n v="771"/>
    <x v="771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x v="10"/>
  </r>
  <r>
    <n v="772"/>
    <x v="772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x v="10"/>
  </r>
  <r>
    <n v="773"/>
    <x v="773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x v="10"/>
  </r>
  <r>
    <n v="774"/>
    <x v="774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x v="10"/>
  </r>
  <r>
    <n v="775"/>
    <x v="775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x v="10"/>
  </r>
  <r>
    <n v="776"/>
    <x v="776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x v="10"/>
  </r>
  <r>
    <n v="777"/>
    <x v="777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x v="10"/>
  </r>
  <r>
    <n v="778"/>
    <x v="778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x v="10"/>
  </r>
  <r>
    <n v="779"/>
    <x v="779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x v="10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11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11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11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11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11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12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</r>
  <r>
    <n v="860"/>
    <x v="860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x v="13"/>
  </r>
  <r>
    <n v="861"/>
    <x v="861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x v="13"/>
  </r>
  <r>
    <n v="862"/>
    <x v="862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x v="13"/>
  </r>
  <r>
    <n v="863"/>
    <x v="863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x v="13"/>
  </r>
  <r>
    <n v="864"/>
    <x v="864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x v="13"/>
  </r>
  <r>
    <n v="865"/>
    <x v="865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x v="13"/>
  </r>
  <r>
    <n v="866"/>
    <x v="866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x v="13"/>
  </r>
  <r>
    <n v="867"/>
    <x v="867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x v="13"/>
  </r>
  <r>
    <n v="868"/>
    <x v="868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x v="13"/>
  </r>
  <r>
    <n v="869"/>
    <x v="869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x v="13"/>
  </r>
  <r>
    <n v="870"/>
    <x v="870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x v="13"/>
  </r>
  <r>
    <n v="871"/>
    <x v="871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x v="13"/>
  </r>
  <r>
    <n v="872"/>
    <x v="872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x v="13"/>
  </r>
  <r>
    <n v="873"/>
    <x v="873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x v="13"/>
  </r>
  <r>
    <n v="874"/>
    <x v="874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x v="13"/>
  </r>
  <r>
    <n v="875"/>
    <x v="875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x v="13"/>
  </r>
  <r>
    <n v="876"/>
    <x v="876"/>
    <s v="What was the greatest record shop ever?  DOBELLS!"/>
    <n v="3152"/>
    <n v="1286"/>
    <x v="1"/>
    <s v="GB"/>
    <s v="GBP"/>
    <n v="1359978927"/>
    <n v="1357127727"/>
    <b v="0"/>
    <n v="45"/>
    <b v="0"/>
    <x v="13"/>
  </r>
  <r>
    <n v="877"/>
    <x v="877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x v="13"/>
  </r>
  <r>
    <n v="878"/>
    <x v="878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x v="13"/>
  </r>
  <r>
    <n v="879"/>
    <x v="879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x v="13"/>
  </r>
  <r>
    <n v="880"/>
    <x v="880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x v="14"/>
  </r>
  <r>
    <n v="881"/>
    <x v="881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x v="14"/>
  </r>
  <r>
    <n v="882"/>
    <x v="882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x v="14"/>
  </r>
  <r>
    <n v="883"/>
    <x v="883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x v="14"/>
  </r>
  <r>
    <n v="884"/>
    <x v="884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x v="14"/>
  </r>
  <r>
    <n v="885"/>
    <x v="885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x v="14"/>
  </r>
  <r>
    <n v="886"/>
    <x v="886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x v="14"/>
  </r>
  <r>
    <n v="887"/>
    <x v="887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x v="14"/>
  </r>
  <r>
    <n v="888"/>
    <x v="888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x v="14"/>
  </r>
  <r>
    <n v="889"/>
    <x v="889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x v="14"/>
  </r>
  <r>
    <n v="890"/>
    <x v="890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x v="14"/>
  </r>
  <r>
    <n v="891"/>
    <x v="891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x v="14"/>
  </r>
  <r>
    <n v="892"/>
    <x v="892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x v="14"/>
  </r>
  <r>
    <n v="893"/>
    <x v="893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x v="14"/>
  </r>
  <r>
    <n v="894"/>
    <x v="894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x v="14"/>
  </r>
  <r>
    <n v="895"/>
    <x v="895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x v="14"/>
  </r>
  <r>
    <n v="896"/>
    <x v="896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x v="14"/>
  </r>
  <r>
    <n v="897"/>
    <x v="897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x v="14"/>
  </r>
  <r>
    <n v="898"/>
    <x v="898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x v="14"/>
  </r>
  <r>
    <n v="899"/>
    <x v="899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x v="14"/>
  </r>
  <r>
    <n v="900"/>
    <x v="900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x v="13"/>
  </r>
  <r>
    <n v="902"/>
    <x v="902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x v="13"/>
  </r>
  <r>
    <n v="903"/>
    <x v="903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x v="13"/>
  </r>
  <r>
    <n v="904"/>
    <x v="904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x v="13"/>
  </r>
  <r>
    <n v="905"/>
    <x v="905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x v="13"/>
  </r>
  <r>
    <n v="906"/>
    <x v="906"/>
    <s v="The DMV's most respected saxophonist pay tribute to Motown."/>
    <n v="15000"/>
    <n v="0"/>
    <x v="1"/>
    <s v="US"/>
    <s v="USD"/>
    <n v="1394681590"/>
    <n v="1392093190"/>
    <b v="0"/>
    <n v="0"/>
    <b v="0"/>
    <x v="13"/>
  </r>
  <r>
    <n v="907"/>
    <x v="907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x v="13"/>
  </r>
  <r>
    <n v="908"/>
    <x v="908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x v="13"/>
  </r>
  <r>
    <n v="909"/>
    <x v="909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x v="13"/>
  </r>
  <r>
    <n v="910"/>
    <x v="910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x v="13"/>
  </r>
  <r>
    <n v="911"/>
    <x v="911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x v="13"/>
  </r>
  <r>
    <n v="912"/>
    <x v="912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x v="13"/>
  </r>
  <r>
    <n v="913"/>
    <x v="913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x v="13"/>
  </r>
  <r>
    <n v="914"/>
    <x v="914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x v="13"/>
  </r>
  <r>
    <n v="915"/>
    <x v="915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x v="13"/>
  </r>
  <r>
    <n v="916"/>
    <x v="916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x v="13"/>
  </r>
  <r>
    <n v="917"/>
    <x v="917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x v="13"/>
  </r>
  <r>
    <n v="918"/>
    <x v="918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x v="13"/>
  </r>
  <r>
    <n v="919"/>
    <x v="919"/>
    <s v="Cool jazz with a New Orleans flavor."/>
    <n v="20000"/>
    <n v="100"/>
    <x v="1"/>
    <s v="US"/>
    <s v="USD"/>
    <n v="1355930645"/>
    <n v="1352906645"/>
    <b v="0"/>
    <n v="1"/>
    <b v="0"/>
    <x v="13"/>
  </r>
  <r>
    <n v="920"/>
    <x v="920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x v="13"/>
  </r>
  <r>
    <n v="921"/>
    <x v="921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x v="13"/>
  </r>
  <r>
    <n v="922"/>
    <x v="922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x v="13"/>
  </r>
  <r>
    <n v="923"/>
    <x v="923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x v="13"/>
  </r>
  <r>
    <n v="924"/>
    <x v="924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x v="13"/>
  </r>
  <r>
    <n v="925"/>
    <x v="925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x v="13"/>
  </r>
  <r>
    <n v="926"/>
    <x v="926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x v="13"/>
  </r>
  <r>
    <n v="927"/>
    <x v="927"/>
    <s v="Studio CD/DVD Solo project of Pianist &amp; Keyboardist Jetro da Silva"/>
    <n v="20000"/>
    <n v="0"/>
    <x v="1"/>
    <s v="US"/>
    <s v="USD"/>
    <n v="1337024695"/>
    <n v="1334432695"/>
    <b v="0"/>
    <n v="0"/>
    <b v="0"/>
    <x v="13"/>
  </r>
  <r>
    <n v="928"/>
    <x v="928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x v="13"/>
  </r>
  <r>
    <n v="929"/>
    <x v="929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x v="13"/>
  </r>
  <r>
    <n v="930"/>
    <x v="930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x v="13"/>
  </r>
  <r>
    <n v="931"/>
    <x v="931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x v="13"/>
  </r>
  <r>
    <n v="932"/>
    <x v="932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x v="13"/>
  </r>
  <r>
    <n v="933"/>
    <x v="933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x v="13"/>
  </r>
  <r>
    <n v="934"/>
    <x v="934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x v="13"/>
  </r>
  <r>
    <n v="935"/>
    <x v="935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x v="13"/>
  </r>
  <r>
    <n v="936"/>
    <x v="936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x v="13"/>
  </r>
  <r>
    <n v="937"/>
    <x v="937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x v="13"/>
  </r>
  <r>
    <n v="938"/>
    <x v="938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x v="13"/>
  </r>
  <r>
    <n v="939"/>
    <x v="939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x v="13"/>
  </r>
  <r>
    <n v="940"/>
    <x v="940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x v="8"/>
  </r>
  <r>
    <n v="941"/>
    <x v="941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x v="8"/>
  </r>
  <r>
    <n v="942"/>
    <x v="942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x v="8"/>
  </r>
  <r>
    <n v="943"/>
    <x v="943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x v="8"/>
  </r>
  <r>
    <n v="944"/>
    <x v="944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x v="8"/>
  </r>
  <r>
    <n v="945"/>
    <x v="945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x v="8"/>
  </r>
  <r>
    <n v="946"/>
    <x v="946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x v="8"/>
  </r>
  <r>
    <n v="947"/>
    <x v="947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x v="8"/>
  </r>
  <r>
    <n v="948"/>
    <x v="948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x v="8"/>
  </r>
  <r>
    <n v="949"/>
    <x v="949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x v="8"/>
  </r>
  <r>
    <n v="950"/>
    <x v="950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x v="8"/>
  </r>
  <r>
    <n v="951"/>
    <x v="951"/>
    <s v="Revolutionizing the way we walk our dogs!"/>
    <n v="50000"/>
    <n v="19195"/>
    <x v="1"/>
    <s v="US"/>
    <s v="USD"/>
    <n v="1465054872"/>
    <n v="1461166872"/>
    <b v="0"/>
    <n v="121"/>
    <b v="0"/>
    <x v="8"/>
  </r>
  <r>
    <n v="952"/>
    <x v="952"/>
    <s v="Audionoggin: Wireless personal surround sound for the athlete in everyone."/>
    <n v="49000"/>
    <n v="19572"/>
    <x v="1"/>
    <s v="US"/>
    <s v="USD"/>
    <n v="1479483812"/>
    <n v="1476888212"/>
    <b v="0"/>
    <n v="196"/>
    <b v="0"/>
    <x v="8"/>
  </r>
  <r>
    <n v="953"/>
    <x v="953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x v="8"/>
  </r>
  <r>
    <n v="954"/>
    <x v="954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x v="8"/>
  </r>
  <r>
    <n v="955"/>
    <x v="955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x v="8"/>
  </r>
  <r>
    <n v="956"/>
    <x v="956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x v="8"/>
  </r>
  <r>
    <n v="957"/>
    <x v="957"/>
    <s v="A Leather Smart watch Band, that NEVER needs to be charged for only $37!"/>
    <n v="12000"/>
    <n v="233"/>
    <x v="1"/>
    <s v="US"/>
    <s v="USD"/>
    <n v="1479392133"/>
    <n v="1476710133"/>
    <b v="0"/>
    <n v="7"/>
    <b v="0"/>
    <x v="8"/>
  </r>
  <r>
    <n v="958"/>
    <x v="958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x v="8"/>
  </r>
  <r>
    <n v="959"/>
    <x v="959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x v="8"/>
  </r>
  <r>
    <n v="960"/>
    <x v="960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x v="8"/>
  </r>
  <r>
    <n v="961"/>
    <x v="961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x v="8"/>
  </r>
  <r>
    <n v="962"/>
    <x v="962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x v="8"/>
  </r>
  <r>
    <n v="963"/>
    <x v="963"/>
    <s v="WE are molding an educated, motivated, non violent GENERATION!"/>
    <n v="35000"/>
    <n v="377"/>
    <x v="1"/>
    <s v="US"/>
    <s v="USD"/>
    <n v="1476717319"/>
    <n v="1473693319"/>
    <b v="0"/>
    <n v="9"/>
    <b v="0"/>
    <x v="8"/>
  </r>
  <r>
    <n v="964"/>
    <x v="964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x v="8"/>
  </r>
  <r>
    <n v="965"/>
    <x v="965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x v="8"/>
  </r>
  <r>
    <n v="966"/>
    <x v="966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x v="8"/>
  </r>
  <r>
    <n v="967"/>
    <x v="967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x v="8"/>
  </r>
  <r>
    <n v="968"/>
    <x v="968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x v="8"/>
  </r>
  <r>
    <n v="969"/>
    <x v="969"/>
    <s v="Geek &amp; Chic Smart Jewelry Collection, Wearables Meet Style!"/>
    <n v="30000"/>
    <n v="14000"/>
    <x v="1"/>
    <s v="MX"/>
    <s v="MXN"/>
    <n v="1486624607"/>
    <n v="1483773407"/>
    <b v="0"/>
    <n v="11"/>
    <b v="0"/>
    <x v="8"/>
  </r>
  <r>
    <n v="970"/>
    <x v="970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x v="8"/>
  </r>
  <r>
    <n v="971"/>
    <x v="971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x v="8"/>
  </r>
  <r>
    <n v="972"/>
    <x v="972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x v="8"/>
  </r>
  <r>
    <n v="973"/>
    <x v="973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x v="8"/>
  </r>
  <r>
    <n v="974"/>
    <x v="974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x v="8"/>
  </r>
  <r>
    <n v="975"/>
    <x v="975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x v="8"/>
  </r>
  <r>
    <n v="976"/>
    <x v="976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x v="8"/>
  </r>
  <r>
    <n v="977"/>
    <x v="977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x v="8"/>
  </r>
  <r>
    <n v="978"/>
    <x v="978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x v="8"/>
  </r>
  <r>
    <n v="979"/>
    <x v="979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x v="8"/>
  </r>
  <r>
    <n v="980"/>
    <x v="980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x v="8"/>
  </r>
  <r>
    <n v="981"/>
    <x v="981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x v="8"/>
  </r>
  <r>
    <n v="982"/>
    <x v="982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x v="8"/>
  </r>
  <r>
    <n v="983"/>
    <x v="983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x v="8"/>
  </r>
  <r>
    <n v="984"/>
    <x v="984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x v="8"/>
  </r>
  <r>
    <n v="985"/>
    <x v="985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x v="8"/>
  </r>
  <r>
    <n v="986"/>
    <x v="986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x v="8"/>
  </r>
  <r>
    <n v="987"/>
    <x v="987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x v="8"/>
  </r>
  <r>
    <n v="988"/>
    <x v="988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x v="8"/>
  </r>
  <r>
    <n v="989"/>
    <x v="989"/>
    <s v="The most useful phone charger you will ever buy"/>
    <n v="10000"/>
    <n v="1677"/>
    <x v="1"/>
    <s v="US"/>
    <s v="USD"/>
    <n v="1475101495"/>
    <n v="1472509495"/>
    <b v="0"/>
    <n v="32"/>
    <b v="0"/>
    <x v="8"/>
  </r>
  <r>
    <n v="990"/>
    <x v="990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x v="8"/>
  </r>
  <r>
    <n v="991"/>
    <x v="991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x v="8"/>
  </r>
  <r>
    <n v="992"/>
    <x v="992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x v="8"/>
  </r>
  <r>
    <n v="993"/>
    <x v="993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x v="8"/>
  </r>
  <r>
    <n v="995"/>
    <x v="995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x v="8"/>
  </r>
  <r>
    <n v="996"/>
    <x v="996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x v="8"/>
  </r>
  <r>
    <n v="997"/>
    <x v="997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x v="8"/>
  </r>
  <r>
    <n v="998"/>
    <x v="998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x v="8"/>
  </r>
  <r>
    <n v="999"/>
    <x v="999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x v="8"/>
  </r>
  <r>
    <n v="1000"/>
    <x v="1000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x v="8"/>
  </r>
  <r>
    <n v="1001"/>
    <x v="1001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x v="8"/>
  </r>
  <r>
    <n v="1002"/>
    <x v="1002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x v="8"/>
  </r>
  <r>
    <n v="1003"/>
    <x v="1003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x v="8"/>
  </r>
  <r>
    <n v="1004"/>
    <x v="1004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x v="8"/>
  </r>
  <r>
    <n v="1005"/>
    <x v="1005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x v="8"/>
  </r>
  <r>
    <n v="1006"/>
    <x v="1006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x v="8"/>
  </r>
  <r>
    <n v="1007"/>
    <x v="1007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x v="8"/>
  </r>
  <r>
    <n v="1008"/>
    <x v="1008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x v="8"/>
  </r>
  <r>
    <n v="1009"/>
    <x v="1009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x v="8"/>
  </r>
  <r>
    <n v="1010"/>
    <x v="1010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x v="8"/>
  </r>
  <r>
    <n v="1011"/>
    <x v="1011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x v="8"/>
  </r>
  <r>
    <n v="1012"/>
    <x v="1012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x v="8"/>
  </r>
  <r>
    <n v="1013"/>
    <x v="1013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x v="8"/>
  </r>
  <r>
    <n v="1014"/>
    <x v="1014"/>
    <s v="CHEMION is an eyewear device that lets you show your creativity to the world."/>
    <n v="10000"/>
    <n v="3060"/>
    <x v="2"/>
    <s v="US"/>
    <s v="USD"/>
    <n v="1420070615"/>
    <n v="1415750615"/>
    <b v="0"/>
    <n v="16"/>
    <b v="0"/>
    <x v="8"/>
  </r>
  <r>
    <n v="1015"/>
    <x v="1015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x v="8"/>
  </r>
  <r>
    <n v="1016"/>
    <x v="1016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x v="8"/>
  </r>
  <r>
    <n v="1017"/>
    <x v="1017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x v="8"/>
  </r>
  <r>
    <n v="1018"/>
    <x v="1018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x v="8"/>
  </r>
  <r>
    <n v="1019"/>
    <x v="1019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x v="8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15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15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</r>
  <r>
    <n v="1040"/>
    <x v="1040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x v="16"/>
  </r>
  <r>
    <n v="1041"/>
    <x v="1041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x v="16"/>
  </r>
  <r>
    <n v="1042"/>
    <x v="1042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x v="16"/>
  </r>
  <r>
    <n v="1043"/>
    <x v="1043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x v="16"/>
  </r>
  <r>
    <n v="1044"/>
    <x v="1044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x v="16"/>
  </r>
  <r>
    <n v="1045"/>
    <x v="1045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x v="16"/>
  </r>
  <r>
    <n v="1046"/>
    <x v="1046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x v="16"/>
  </r>
  <r>
    <n v="1047"/>
    <x v="1047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x v="16"/>
  </r>
  <r>
    <n v="1048"/>
    <x v="1048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x v="16"/>
  </r>
  <r>
    <n v="1049"/>
    <x v="1049"/>
    <s v="------"/>
    <n v="12000"/>
    <n v="0"/>
    <x v="2"/>
    <s v="US"/>
    <s v="USD"/>
    <n v="1455272445"/>
    <n v="1452680445"/>
    <b v="0"/>
    <n v="0"/>
    <b v="0"/>
    <x v="16"/>
  </r>
  <r>
    <n v="1050"/>
    <x v="1050"/>
    <s v="Secularism is on the rise and I hear you.Talk to me."/>
    <n v="2500"/>
    <n v="0"/>
    <x v="2"/>
    <s v="US"/>
    <s v="USD"/>
    <n v="1442257677"/>
    <n v="1439665677"/>
    <b v="0"/>
    <n v="0"/>
    <b v="0"/>
    <x v="16"/>
  </r>
  <r>
    <n v="1051"/>
    <x v="1051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x v="16"/>
  </r>
  <r>
    <n v="1052"/>
    <x v="1052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x v="16"/>
  </r>
  <r>
    <n v="1053"/>
    <x v="1053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x v="16"/>
  </r>
  <r>
    <n v="1054"/>
    <x v="1054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x v="16"/>
  </r>
  <r>
    <n v="1055"/>
    <x v="1055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x v="16"/>
  </r>
  <r>
    <n v="1056"/>
    <x v="1056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x v="16"/>
  </r>
  <r>
    <n v="1057"/>
    <x v="1057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x v="16"/>
  </r>
  <r>
    <n v="1058"/>
    <x v="1058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x v="16"/>
  </r>
  <r>
    <n v="1059"/>
    <x v="1059"/>
    <s v="Turning myself into a vocal artist."/>
    <n v="1100"/>
    <n v="0"/>
    <x v="2"/>
    <s v="US"/>
    <s v="USD"/>
    <n v="1426269456"/>
    <n v="1423681056"/>
    <b v="0"/>
    <n v="0"/>
    <b v="0"/>
    <x v="16"/>
  </r>
  <r>
    <n v="1060"/>
    <x v="1060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x v="16"/>
  </r>
  <r>
    <n v="1061"/>
    <x v="1061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x v="16"/>
  </r>
  <r>
    <n v="1062"/>
    <x v="1062"/>
    <s v="SEE US ON PATREON www.badgirlartwork.com"/>
    <n v="199"/>
    <n v="190"/>
    <x v="2"/>
    <s v="US"/>
    <s v="USD"/>
    <n v="1468351341"/>
    <n v="1467746541"/>
    <b v="0"/>
    <n v="4"/>
    <b v="0"/>
    <x v="16"/>
  </r>
  <r>
    <n v="1063"/>
    <x v="1063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x v="16"/>
  </r>
  <r>
    <n v="1064"/>
    <x v="1064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x v="17"/>
  </r>
  <r>
    <n v="1065"/>
    <x v="1065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x v="17"/>
  </r>
  <r>
    <n v="1066"/>
    <x v="1066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x v="17"/>
  </r>
  <r>
    <n v="1067"/>
    <x v="1067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x v="17"/>
  </r>
  <r>
    <n v="1068"/>
    <x v="1068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x v="17"/>
  </r>
  <r>
    <n v="1069"/>
    <x v="1069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x v="17"/>
  </r>
  <r>
    <n v="1070"/>
    <x v="1070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x v="17"/>
  </r>
  <r>
    <n v="1071"/>
    <x v="1071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x v="17"/>
  </r>
  <r>
    <n v="1072"/>
    <x v="1072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x v="17"/>
  </r>
  <r>
    <n v="1073"/>
    <x v="1073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x v="17"/>
  </r>
  <r>
    <n v="1074"/>
    <x v="1074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x v="17"/>
  </r>
  <r>
    <n v="1075"/>
    <x v="1075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x v="17"/>
  </r>
  <r>
    <n v="1076"/>
    <x v="1076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x v="17"/>
  </r>
  <r>
    <n v="1077"/>
    <x v="1077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x v="17"/>
  </r>
  <r>
    <n v="1078"/>
    <x v="1078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x v="17"/>
  </r>
  <r>
    <n v="1079"/>
    <x v="1079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x v="17"/>
  </r>
  <r>
    <n v="1080"/>
    <x v="1080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x v="17"/>
  </r>
  <r>
    <n v="1081"/>
    <x v="1081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x v="17"/>
  </r>
  <r>
    <n v="1082"/>
    <x v="1082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x v="17"/>
  </r>
  <r>
    <n v="1083"/>
    <x v="1083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x v="17"/>
  </r>
  <r>
    <n v="1084"/>
    <x v="1084"/>
    <s v="I want to start my own channel for gaming"/>
    <n v="550"/>
    <n v="0"/>
    <x v="1"/>
    <s v="US"/>
    <s v="USD"/>
    <n v="1407534804"/>
    <n v="1404942804"/>
    <b v="0"/>
    <n v="0"/>
    <b v="0"/>
    <x v="17"/>
  </r>
  <r>
    <n v="1085"/>
    <x v="1085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x v="17"/>
  </r>
  <r>
    <n v="1086"/>
    <x v="1086"/>
    <s v="Humanity's future in the Galaxy"/>
    <n v="18000"/>
    <n v="15"/>
    <x v="1"/>
    <s v="US"/>
    <s v="USD"/>
    <n v="1408913291"/>
    <n v="1406321291"/>
    <b v="0"/>
    <n v="2"/>
    <b v="0"/>
    <x v="17"/>
  </r>
  <r>
    <n v="1087"/>
    <x v="1087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x v="17"/>
  </r>
  <r>
    <n v="1088"/>
    <x v="1088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x v="17"/>
  </r>
  <r>
    <n v="1089"/>
    <x v="1089"/>
    <s v="Farabel is a single player turn-based fantasy strategy game for Mac/PC/Linux"/>
    <n v="15000"/>
    <n v="1174"/>
    <x v="1"/>
    <s v="FR"/>
    <s v="EUR"/>
    <n v="1435293175"/>
    <n v="1432701175"/>
    <b v="0"/>
    <n v="49"/>
    <b v="0"/>
    <x v="17"/>
  </r>
  <r>
    <n v="1090"/>
    <x v="1090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x v="17"/>
  </r>
  <r>
    <n v="1091"/>
    <x v="1091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x v="17"/>
  </r>
  <r>
    <n v="1092"/>
    <x v="1092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x v="17"/>
  </r>
  <r>
    <n v="1093"/>
    <x v="1093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x v="17"/>
  </r>
  <r>
    <n v="1094"/>
    <x v="1094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x v="17"/>
  </r>
  <r>
    <n v="1095"/>
    <x v="1095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x v="17"/>
  </r>
  <r>
    <n v="1096"/>
    <x v="1096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x v="17"/>
  </r>
  <r>
    <n v="1097"/>
    <x v="1097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x v="17"/>
  </r>
  <r>
    <n v="1098"/>
    <x v="1098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x v="17"/>
  </r>
  <r>
    <n v="1099"/>
    <x v="1099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x v="17"/>
  </r>
  <r>
    <n v="1100"/>
    <x v="1100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x v="17"/>
  </r>
  <r>
    <n v="1101"/>
    <x v="1101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x v="17"/>
  </r>
  <r>
    <n v="1102"/>
    <x v="1102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x v="17"/>
  </r>
  <r>
    <n v="1103"/>
    <x v="1103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x v="17"/>
  </r>
  <r>
    <n v="1104"/>
    <x v="1104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x v="17"/>
  </r>
  <r>
    <n v="1105"/>
    <x v="1105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x v="17"/>
  </r>
  <r>
    <n v="1106"/>
    <x v="1106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x v="17"/>
  </r>
  <r>
    <n v="1107"/>
    <x v="1107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x v="17"/>
  </r>
  <r>
    <n v="1108"/>
    <x v="1108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x v="17"/>
  </r>
  <r>
    <n v="1109"/>
    <x v="1109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x v="17"/>
  </r>
  <r>
    <n v="1110"/>
    <x v="1110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x v="17"/>
  </r>
  <r>
    <n v="1111"/>
    <x v="1111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x v="17"/>
  </r>
  <r>
    <n v="1112"/>
    <x v="1112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x v="17"/>
  </r>
  <r>
    <n v="1113"/>
    <x v="1113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x v="17"/>
  </r>
  <r>
    <n v="1114"/>
    <x v="1114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x v="17"/>
  </r>
  <r>
    <n v="1115"/>
    <x v="1115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x v="17"/>
  </r>
  <r>
    <n v="1116"/>
    <x v="1116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x v="17"/>
  </r>
  <r>
    <n v="1117"/>
    <x v="1117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x v="17"/>
  </r>
  <r>
    <n v="1118"/>
    <x v="1118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x v="17"/>
  </r>
  <r>
    <n v="1119"/>
    <x v="1119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x v="17"/>
  </r>
  <r>
    <n v="1120"/>
    <x v="1120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x v="17"/>
  </r>
  <r>
    <n v="1121"/>
    <x v="1121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x v="17"/>
  </r>
  <r>
    <n v="1122"/>
    <x v="1122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x v="17"/>
  </r>
  <r>
    <n v="1123"/>
    <x v="1123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x v="17"/>
  </r>
  <r>
    <n v="1124"/>
    <x v="1124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x v="18"/>
  </r>
  <r>
    <n v="1125"/>
    <x v="1125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x v="18"/>
  </r>
  <r>
    <n v="1126"/>
    <x v="1126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x v="18"/>
  </r>
  <r>
    <n v="1127"/>
    <x v="1127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x v="18"/>
  </r>
  <r>
    <n v="1128"/>
    <x v="1128"/>
    <s v="#havingfunFTW"/>
    <n v="1000"/>
    <n v="1"/>
    <x v="1"/>
    <s v="GB"/>
    <s v="GBP"/>
    <n v="1407425717"/>
    <n v="1404833717"/>
    <b v="0"/>
    <n v="1"/>
    <b v="0"/>
    <x v="18"/>
  </r>
  <r>
    <n v="1129"/>
    <x v="1129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x v="18"/>
  </r>
  <r>
    <n v="1130"/>
    <x v="1130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x v="18"/>
  </r>
  <r>
    <n v="1131"/>
    <x v="1131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x v="18"/>
  </r>
  <r>
    <n v="1132"/>
    <x v="1132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x v="18"/>
  </r>
  <r>
    <n v="1133"/>
    <x v="1133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x v="18"/>
  </r>
  <r>
    <n v="1134"/>
    <x v="1134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x v="18"/>
  </r>
  <r>
    <n v="1135"/>
    <x v="1135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x v="18"/>
  </r>
  <r>
    <n v="1136"/>
    <x v="1136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x v="18"/>
  </r>
  <r>
    <n v="1137"/>
    <x v="1137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x v="18"/>
  </r>
  <r>
    <n v="1138"/>
    <x v="1138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x v="18"/>
  </r>
  <r>
    <n v="1139"/>
    <x v="1139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x v="18"/>
  </r>
  <r>
    <n v="1140"/>
    <x v="1140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x v="18"/>
  </r>
  <r>
    <n v="1141"/>
    <x v="1141"/>
    <s v="I think this will be a great game!"/>
    <n v="500"/>
    <n v="0"/>
    <x v="1"/>
    <s v="DE"/>
    <s v="EUR"/>
    <n v="1436460450"/>
    <n v="1433868450"/>
    <b v="0"/>
    <n v="0"/>
    <b v="0"/>
    <x v="18"/>
  </r>
  <r>
    <n v="1142"/>
    <x v="1142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x v="18"/>
  </r>
  <r>
    <n v="1143"/>
    <x v="1143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x v="18"/>
  </r>
  <r>
    <n v="1144"/>
    <x v="1144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x v="19"/>
  </r>
  <r>
    <n v="1145"/>
    <x v="1145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x v="19"/>
  </r>
  <r>
    <n v="1146"/>
    <x v="1146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x v="19"/>
  </r>
  <r>
    <n v="1147"/>
    <x v="1147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x v="19"/>
  </r>
  <r>
    <n v="1148"/>
    <x v="1148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x v="19"/>
  </r>
  <r>
    <n v="1149"/>
    <x v="1149"/>
    <s v="Bringing culturally diverse Floridian cuisine to the people!"/>
    <n v="50000"/>
    <n v="75"/>
    <x v="1"/>
    <s v="US"/>
    <s v="USD"/>
    <n v="1466096566"/>
    <n v="1463504566"/>
    <b v="0"/>
    <n v="2"/>
    <b v="0"/>
    <x v="19"/>
  </r>
  <r>
    <n v="1150"/>
    <x v="1150"/>
    <s v="Bringing delicious authentic and fusion Taiwanese Food to the West Coast."/>
    <n v="2500"/>
    <n v="252"/>
    <x v="1"/>
    <s v="US"/>
    <s v="USD"/>
    <n v="1452293675"/>
    <n v="1447109675"/>
    <b v="0"/>
    <n v="6"/>
    <b v="0"/>
    <x v="19"/>
  </r>
  <r>
    <n v="1151"/>
    <x v="1151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x v="19"/>
  </r>
  <r>
    <n v="1152"/>
    <x v="1152"/>
    <s v="Peruvian food truck with an LA twist."/>
    <n v="16000"/>
    <n v="911"/>
    <x v="1"/>
    <s v="US"/>
    <s v="USD"/>
    <n v="1431709312"/>
    <n v="1429117312"/>
    <b v="0"/>
    <n v="15"/>
    <b v="0"/>
    <x v="19"/>
  </r>
  <r>
    <n v="1153"/>
    <x v="1153"/>
    <s v="A mobile concession trailer for snow cones, ice cream, smoothies and more"/>
    <n v="8000"/>
    <n v="50"/>
    <x v="1"/>
    <s v="US"/>
    <s v="USD"/>
    <n v="1434647305"/>
    <n v="1432055305"/>
    <b v="0"/>
    <n v="1"/>
    <b v="0"/>
    <x v="19"/>
  </r>
  <r>
    <n v="1154"/>
    <x v="1154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x v="19"/>
  </r>
  <r>
    <n v="1155"/>
    <x v="1155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x v="19"/>
  </r>
  <r>
    <n v="1156"/>
    <x v="1156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x v="19"/>
  </r>
  <r>
    <n v="1157"/>
    <x v="1157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x v="19"/>
  </r>
  <r>
    <n v="1158"/>
    <x v="1158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x v="19"/>
  </r>
  <r>
    <n v="1159"/>
    <x v="1159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x v="19"/>
  </r>
  <r>
    <n v="1160"/>
    <x v="1160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x v="19"/>
  </r>
  <r>
    <n v="1161"/>
    <x v="1161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x v="19"/>
  </r>
  <r>
    <n v="1162"/>
    <x v="1162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x v="19"/>
  </r>
  <r>
    <n v="1163"/>
    <x v="1163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x v="19"/>
  </r>
  <r>
    <n v="1164"/>
    <x v="1164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x v="19"/>
  </r>
  <r>
    <n v="1165"/>
    <x v="1165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x v="19"/>
  </r>
  <r>
    <n v="1166"/>
    <x v="1166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x v="19"/>
  </r>
  <r>
    <n v="1167"/>
    <x v="1167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x v="19"/>
  </r>
  <r>
    <n v="1168"/>
    <x v="1168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x v="19"/>
  </r>
  <r>
    <n v="1169"/>
    <x v="1169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x v="19"/>
  </r>
  <r>
    <n v="1170"/>
    <x v="1170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x v="19"/>
  </r>
  <r>
    <n v="1171"/>
    <x v="1171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x v="19"/>
  </r>
  <r>
    <n v="1172"/>
    <x v="1172"/>
    <s v="Bringing YOUR favorite dog recipes to the streets."/>
    <n v="9000"/>
    <n v="0"/>
    <x v="1"/>
    <s v="US"/>
    <s v="USD"/>
    <n v="1408551752"/>
    <n v="1405959752"/>
    <b v="0"/>
    <n v="0"/>
    <b v="0"/>
    <x v="19"/>
  </r>
  <r>
    <n v="1173"/>
    <x v="1173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x v="19"/>
  </r>
  <r>
    <n v="1174"/>
    <x v="1174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x v="19"/>
  </r>
  <r>
    <n v="1175"/>
    <x v="1175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x v="19"/>
  </r>
  <r>
    <n v="1176"/>
    <x v="1176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x v="19"/>
  </r>
  <r>
    <n v="1177"/>
    <x v="1177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x v="19"/>
  </r>
  <r>
    <n v="1178"/>
    <x v="1178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x v="19"/>
  </r>
  <r>
    <n v="1179"/>
    <x v="1179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x v="19"/>
  </r>
  <r>
    <n v="1180"/>
    <x v="1180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x v="19"/>
  </r>
  <r>
    <n v="1181"/>
    <x v="1181"/>
    <s v="Bringing the best tacos to the streets of Chicago!"/>
    <n v="50000"/>
    <n v="4"/>
    <x v="1"/>
    <s v="US"/>
    <s v="USD"/>
    <n v="1425197321"/>
    <n v="1422605321"/>
    <b v="0"/>
    <n v="3"/>
    <b v="0"/>
    <x v="19"/>
  </r>
  <r>
    <n v="1182"/>
    <x v="1182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x v="19"/>
  </r>
  <r>
    <n v="1183"/>
    <x v="1183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x v="19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2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</r>
  <r>
    <n v="1224"/>
    <x v="1224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x v="21"/>
  </r>
  <r>
    <n v="1225"/>
    <x v="1225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x v="21"/>
  </r>
  <r>
    <n v="1226"/>
    <x v="1226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x v="21"/>
  </r>
  <r>
    <n v="1227"/>
    <x v="1227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x v="21"/>
  </r>
  <r>
    <n v="1228"/>
    <x v="1228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x v="21"/>
  </r>
  <r>
    <n v="1229"/>
    <x v="1229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x v="21"/>
  </r>
  <r>
    <n v="1230"/>
    <x v="1230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x v="21"/>
  </r>
  <r>
    <n v="1231"/>
    <x v="1231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x v="21"/>
  </r>
  <r>
    <n v="1232"/>
    <x v="1232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x v="21"/>
  </r>
  <r>
    <n v="1233"/>
    <x v="1233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x v="21"/>
  </r>
  <r>
    <n v="1234"/>
    <x v="1234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x v="21"/>
  </r>
  <r>
    <n v="1235"/>
    <x v="1235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x v="21"/>
  </r>
  <r>
    <n v="1236"/>
    <x v="1236"/>
    <s v="Raising money to give the musicians their due."/>
    <n v="2500"/>
    <n v="0"/>
    <x v="2"/>
    <s v="US"/>
    <s v="USD"/>
    <n v="1343491200"/>
    <n v="1342801164"/>
    <b v="0"/>
    <n v="0"/>
    <b v="0"/>
    <x v="21"/>
  </r>
  <r>
    <n v="1237"/>
    <x v="1237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x v="21"/>
  </r>
  <r>
    <n v="1238"/>
    <x v="1238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x v="21"/>
  </r>
  <r>
    <n v="1239"/>
    <x v="1239"/>
    <s v="Please consider helping us with our new CD and Riverdance Tour"/>
    <n v="2500"/>
    <n v="0"/>
    <x v="2"/>
    <s v="US"/>
    <s v="USD"/>
    <n v="1325804767"/>
    <n v="1323212767"/>
    <b v="0"/>
    <n v="0"/>
    <b v="0"/>
    <x v="21"/>
  </r>
  <r>
    <n v="1240"/>
    <x v="1240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x v="21"/>
  </r>
  <r>
    <n v="1241"/>
    <x v="1241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x v="21"/>
  </r>
  <r>
    <n v="1242"/>
    <x v="1242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x v="21"/>
  </r>
  <r>
    <n v="1243"/>
    <x v="1243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x v="21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6"/>
  </r>
  <r>
    <n v="1304"/>
    <x v="1304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x v="8"/>
  </r>
  <r>
    <n v="1305"/>
    <x v="1305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x v="8"/>
  </r>
  <r>
    <n v="1307"/>
    <x v="1307"/>
    <s v="Get VR to Everyone with Mailable, Ready to Use Viewers"/>
    <n v="50000"/>
    <n v="5757"/>
    <x v="2"/>
    <s v="US"/>
    <s v="USD"/>
    <n v="1455710679"/>
    <n v="1453118679"/>
    <b v="0"/>
    <n v="45"/>
    <b v="0"/>
    <x v="8"/>
  </r>
  <r>
    <n v="1308"/>
    <x v="1308"/>
    <s v="Boost Band, a wristband that charges any device"/>
    <n v="10000"/>
    <n v="1136"/>
    <x v="2"/>
    <s v="US"/>
    <s v="USD"/>
    <n v="1475937812"/>
    <n v="1472481812"/>
    <b v="0"/>
    <n v="38"/>
    <b v="0"/>
    <x v="8"/>
  </r>
  <r>
    <n v="1309"/>
    <x v="1309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x v="8"/>
  </r>
  <r>
    <n v="1310"/>
    <x v="1310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x v="8"/>
  </r>
  <r>
    <n v="1311"/>
    <x v="1311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x v="8"/>
  </r>
  <r>
    <n v="1312"/>
    <x v="1312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x v="8"/>
  </r>
  <r>
    <n v="1313"/>
    <x v="1313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x v="8"/>
  </r>
  <r>
    <n v="1314"/>
    <x v="1314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x v="8"/>
  </r>
  <r>
    <n v="1315"/>
    <x v="1315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x v="8"/>
  </r>
  <r>
    <n v="1316"/>
    <x v="1316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x v="8"/>
  </r>
  <r>
    <n v="1317"/>
    <x v="1317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x v="8"/>
  </r>
  <r>
    <n v="1318"/>
    <x v="1318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x v="8"/>
  </r>
  <r>
    <n v="1319"/>
    <x v="1319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x v="8"/>
  </r>
  <r>
    <n v="1320"/>
    <x v="1320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x v="8"/>
  </r>
  <r>
    <n v="1321"/>
    <x v="1321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x v="8"/>
  </r>
  <r>
    <n v="1322"/>
    <x v="1322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x v="8"/>
  </r>
  <r>
    <n v="1323"/>
    <x v="1323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x v="8"/>
  </r>
  <r>
    <n v="1324"/>
    <x v="1324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x v="8"/>
  </r>
  <r>
    <n v="1325"/>
    <x v="1325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x v="8"/>
  </r>
  <r>
    <n v="1326"/>
    <x v="1326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x v="8"/>
  </r>
  <r>
    <n v="1327"/>
    <x v="1327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x v="8"/>
  </r>
  <r>
    <n v="1328"/>
    <x v="1328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x v="8"/>
  </r>
  <r>
    <n v="1329"/>
    <x v="1329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x v="8"/>
  </r>
  <r>
    <n v="1330"/>
    <x v="1330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x v="8"/>
  </r>
  <r>
    <n v="1331"/>
    <x v="1331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x v="8"/>
  </r>
  <r>
    <n v="1332"/>
    <x v="1332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x v="8"/>
  </r>
  <r>
    <n v="1333"/>
    <x v="1333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x v="8"/>
  </r>
  <r>
    <n v="1334"/>
    <x v="1334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x v="8"/>
  </r>
  <r>
    <n v="1335"/>
    <x v="1335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x v="8"/>
  </r>
  <r>
    <n v="1336"/>
    <x v="1336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x v="8"/>
  </r>
  <r>
    <n v="1337"/>
    <x v="1337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x v="8"/>
  </r>
  <r>
    <n v="1338"/>
    <x v="1338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x v="8"/>
  </r>
  <r>
    <n v="1339"/>
    <x v="1339"/>
    <s v="World's Smallest customizable Phone &amp; GPS Watch for kids !"/>
    <n v="50000"/>
    <n v="3317"/>
    <x v="2"/>
    <s v="US"/>
    <s v="USD"/>
    <n v="1418056315"/>
    <n v="1414164715"/>
    <b v="0"/>
    <n v="37"/>
    <b v="0"/>
    <x v="8"/>
  </r>
  <r>
    <n v="1340"/>
    <x v="1340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x v="8"/>
  </r>
  <r>
    <n v="1341"/>
    <x v="1341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x v="8"/>
  </r>
  <r>
    <n v="1342"/>
    <x v="1342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x v="8"/>
  </r>
  <r>
    <n v="1343"/>
    <x v="1343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x v="8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11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11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11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11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</r>
  <r>
    <n v="1404"/>
    <x v="1404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x v="22"/>
  </r>
  <r>
    <n v="1405"/>
    <x v="1405"/>
    <s v="Will more people read the Bible if it were translated into Emoticons?"/>
    <n v="25000"/>
    <n v="105"/>
    <x v="1"/>
    <s v="US"/>
    <s v="USD"/>
    <n v="1417195201"/>
    <n v="1414599601"/>
    <b v="1"/>
    <n v="17"/>
    <b v="0"/>
    <x v="22"/>
  </r>
  <r>
    <n v="1406"/>
    <x v="1406"/>
    <s v="The White coat and the battle dress uniform"/>
    <n v="12000"/>
    <n v="15"/>
    <x v="1"/>
    <s v="IT"/>
    <s v="EUR"/>
    <n v="1449914400"/>
    <n v="1445336607"/>
    <b v="0"/>
    <n v="3"/>
    <b v="0"/>
    <x v="22"/>
  </r>
  <r>
    <n v="1407"/>
    <x v="1407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x v="22"/>
  </r>
  <r>
    <n v="1408"/>
    <x v="1408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x v="22"/>
  </r>
  <r>
    <n v="1409"/>
    <x v="1409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x v="22"/>
  </r>
  <r>
    <n v="1410"/>
    <x v="1410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x v="22"/>
  </r>
  <r>
    <n v="1411"/>
    <x v="1411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x v="22"/>
  </r>
  <r>
    <n v="1412"/>
    <x v="1412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x v="22"/>
  </r>
  <r>
    <n v="1413"/>
    <x v="1413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x v="22"/>
  </r>
  <r>
    <n v="1414"/>
    <x v="1414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x v="22"/>
  </r>
  <r>
    <n v="1415"/>
    <x v="1415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x v="22"/>
  </r>
  <r>
    <n v="1416"/>
    <x v="1416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x v="22"/>
  </r>
  <r>
    <n v="1417"/>
    <x v="1417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x v="22"/>
  </r>
  <r>
    <n v="1418"/>
    <x v="1418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x v="22"/>
  </r>
  <r>
    <n v="1419"/>
    <x v="1419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x v="22"/>
  </r>
  <r>
    <n v="1420"/>
    <x v="1420"/>
    <s v="Help me butcher Shakespeare in a satirical fashion."/>
    <n v="110"/>
    <n v="3"/>
    <x v="1"/>
    <s v="US"/>
    <s v="USD"/>
    <n v="1467129686"/>
    <n v="1464969686"/>
    <b v="0"/>
    <n v="3"/>
    <b v="0"/>
    <x v="22"/>
  </r>
  <r>
    <n v="1421"/>
    <x v="1421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x v="22"/>
  </r>
  <r>
    <n v="1422"/>
    <x v="1422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x v="22"/>
  </r>
  <r>
    <n v="1423"/>
    <x v="1423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x v="22"/>
  </r>
  <r>
    <n v="1424"/>
    <x v="1424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x v="22"/>
  </r>
  <r>
    <n v="1425"/>
    <x v="1425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x v="22"/>
  </r>
  <r>
    <n v="1426"/>
    <x v="1426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x v="22"/>
  </r>
  <r>
    <n v="1427"/>
    <x v="1427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x v="22"/>
  </r>
  <r>
    <n v="1428"/>
    <x v="1428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x v="22"/>
  </r>
  <r>
    <n v="1429"/>
    <x v="1429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x v="22"/>
  </r>
  <r>
    <n v="1430"/>
    <x v="1430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x v="22"/>
  </r>
  <r>
    <n v="1431"/>
    <x v="1431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x v="22"/>
  </r>
  <r>
    <n v="1432"/>
    <x v="1432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x v="22"/>
  </r>
  <r>
    <n v="1433"/>
    <x v="1433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x v="22"/>
  </r>
  <r>
    <n v="1434"/>
    <x v="1434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x v="22"/>
  </r>
  <r>
    <n v="1435"/>
    <x v="1435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x v="22"/>
  </r>
  <r>
    <n v="1436"/>
    <x v="1436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x v="22"/>
  </r>
  <r>
    <n v="1437"/>
    <x v="1437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x v="22"/>
  </r>
  <r>
    <n v="1438"/>
    <x v="1438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x v="22"/>
  </r>
  <r>
    <n v="1439"/>
    <x v="1439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x v="22"/>
  </r>
  <r>
    <n v="1440"/>
    <x v="1440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x v="22"/>
  </r>
  <r>
    <n v="1441"/>
    <x v="1441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x v="22"/>
  </r>
  <r>
    <n v="1442"/>
    <x v="1442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x v="22"/>
  </r>
  <r>
    <n v="1443"/>
    <x v="1443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x v="22"/>
  </r>
  <r>
    <n v="1444"/>
    <x v="1444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x v="22"/>
  </r>
  <r>
    <n v="1445"/>
    <x v="1445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x v="22"/>
  </r>
  <r>
    <n v="1446"/>
    <x v="1446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x v="22"/>
  </r>
  <r>
    <n v="1447"/>
    <x v="1447"/>
    <s v="I'm creating a dictionary of multiple Indian languages."/>
    <n v="500000"/>
    <n v="75"/>
    <x v="1"/>
    <s v="US"/>
    <s v="USD"/>
    <n v="1467999134"/>
    <n v="1465407134"/>
    <b v="0"/>
    <n v="3"/>
    <b v="0"/>
    <x v="22"/>
  </r>
  <r>
    <n v="1448"/>
    <x v="1448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x v="22"/>
  </r>
  <r>
    <n v="1449"/>
    <x v="1449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x v="22"/>
  </r>
  <r>
    <n v="1450"/>
    <x v="1450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x v="22"/>
  </r>
  <r>
    <n v="1451"/>
    <x v="1451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x v="22"/>
  </r>
  <r>
    <n v="1452"/>
    <x v="1452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x v="22"/>
  </r>
  <r>
    <n v="1453"/>
    <x v="1453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x v="22"/>
  </r>
  <r>
    <n v="1454"/>
    <x v="1454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x v="22"/>
  </r>
  <r>
    <n v="1455"/>
    <x v="1455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x v="22"/>
  </r>
  <r>
    <n v="1456"/>
    <x v="1456"/>
    <s v="English Version of my auto-published novel"/>
    <n v="5000"/>
    <n v="145"/>
    <x v="2"/>
    <s v="IT"/>
    <s v="EUR"/>
    <n v="1483459365"/>
    <n v="1480867365"/>
    <b v="0"/>
    <n v="3"/>
    <b v="0"/>
    <x v="22"/>
  </r>
  <r>
    <n v="1457"/>
    <x v="1457"/>
    <s v="Age is more than just a number, I hope your younger than you feel."/>
    <n v="6000"/>
    <n v="0"/>
    <x v="2"/>
    <s v="US"/>
    <s v="USD"/>
    <n v="1447281044"/>
    <n v="1444685444"/>
    <b v="0"/>
    <n v="0"/>
    <b v="0"/>
    <x v="22"/>
  </r>
  <r>
    <n v="1458"/>
    <x v="1458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x v="22"/>
  </r>
  <r>
    <n v="1459"/>
    <x v="1459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x v="22"/>
  </r>
  <r>
    <n v="1460"/>
    <x v="1460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x v="22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</r>
  <r>
    <n v="1473"/>
    <x v="1473"/>
    <s v="Public Radio Project"/>
    <n v="1500"/>
    <n v="1807.74"/>
    <x v="0"/>
    <s v="US"/>
    <s v="USD"/>
    <n v="1330644639"/>
    <n v="1328052639"/>
    <b v="1"/>
    <n v="47"/>
    <b v="1"/>
    <x v="23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</r>
  <r>
    <n v="1481"/>
    <x v="1481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x v="10"/>
  </r>
  <r>
    <n v="1482"/>
    <x v="1482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x v="10"/>
  </r>
  <r>
    <n v="1483"/>
    <x v="1483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x v="10"/>
  </r>
  <r>
    <n v="1484"/>
    <x v="1484"/>
    <s v="The mussings of an old wizard"/>
    <n v="2000"/>
    <n v="0"/>
    <x v="1"/>
    <s v="US"/>
    <s v="USD"/>
    <n v="1342882260"/>
    <n v="1337834963"/>
    <b v="0"/>
    <n v="0"/>
    <b v="0"/>
    <x v="10"/>
  </r>
  <r>
    <n v="1485"/>
    <x v="1485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x v="10"/>
  </r>
  <r>
    <n v="1486"/>
    <x v="1486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x v="10"/>
  </r>
  <r>
    <n v="1487"/>
    <x v="1487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x v="10"/>
  </r>
  <r>
    <n v="1488"/>
    <x v="1488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x v="10"/>
  </r>
  <r>
    <n v="1489"/>
    <x v="1489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x v="10"/>
  </r>
  <r>
    <n v="1490"/>
    <x v="1490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x v="10"/>
  </r>
  <r>
    <n v="1491"/>
    <x v="1491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x v="10"/>
  </r>
  <r>
    <n v="1492"/>
    <x v="1492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x v="10"/>
  </r>
  <r>
    <n v="1493"/>
    <x v="1493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x v="10"/>
  </r>
  <r>
    <n v="1494"/>
    <x v="1494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x v="10"/>
  </r>
  <r>
    <n v="1495"/>
    <x v="1495"/>
    <s v="The Adventures of Penelope Hawthorne. Part One: The Spellbook of Dracone."/>
    <n v="2000"/>
    <n v="0"/>
    <x v="1"/>
    <s v="US"/>
    <s v="USD"/>
    <n v="1314471431"/>
    <n v="1311879431"/>
    <b v="0"/>
    <n v="0"/>
    <b v="0"/>
    <x v="10"/>
  </r>
  <r>
    <n v="1496"/>
    <x v="1496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x v="10"/>
  </r>
  <r>
    <n v="1497"/>
    <x v="1497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x v="10"/>
  </r>
  <r>
    <n v="1498"/>
    <x v="1498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x v="10"/>
  </r>
  <r>
    <n v="1499"/>
    <x v="1499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x v="10"/>
  </r>
  <r>
    <n v="1500"/>
    <x v="1500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x v="10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</r>
  <r>
    <n v="1541"/>
    <x v="1541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x v="24"/>
  </r>
  <r>
    <n v="1542"/>
    <x v="1542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x v="24"/>
  </r>
  <r>
    <n v="1543"/>
    <x v="1543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x v="24"/>
  </r>
  <r>
    <n v="1544"/>
    <x v="1544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x v="24"/>
  </r>
  <r>
    <n v="1545"/>
    <x v="1545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x v="24"/>
  </r>
  <r>
    <n v="1546"/>
    <x v="1546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x v="24"/>
  </r>
  <r>
    <n v="1547"/>
    <x v="1547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x v="24"/>
  </r>
  <r>
    <n v="1548"/>
    <x v="1548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x v="24"/>
  </r>
  <r>
    <n v="1549"/>
    <x v="1549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x v="24"/>
  </r>
  <r>
    <n v="1550"/>
    <x v="1550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x v="24"/>
  </r>
  <r>
    <n v="1551"/>
    <x v="1551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x v="24"/>
  </r>
  <r>
    <n v="1552"/>
    <x v="1552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x v="24"/>
  </r>
  <r>
    <n v="1553"/>
    <x v="1553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x v="24"/>
  </r>
  <r>
    <n v="1554"/>
    <x v="1554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x v="24"/>
  </r>
  <r>
    <n v="1555"/>
    <x v="1555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x v="24"/>
  </r>
  <r>
    <n v="1556"/>
    <x v="1556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x v="24"/>
  </r>
  <r>
    <n v="1557"/>
    <x v="1557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x v="24"/>
  </r>
  <r>
    <n v="1558"/>
    <x v="1558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x v="24"/>
  </r>
  <r>
    <n v="1559"/>
    <x v="1559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x v="24"/>
  </r>
  <r>
    <n v="1560"/>
    <x v="1560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x v="24"/>
  </r>
  <r>
    <n v="1561"/>
    <x v="1561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x v="25"/>
  </r>
  <r>
    <n v="1562"/>
    <x v="1562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x v="25"/>
  </r>
  <r>
    <n v="1563"/>
    <x v="1563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x v="25"/>
  </r>
  <r>
    <n v="1564"/>
    <x v="1564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x v="25"/>
  </r>
  <r>
    <n v="1565"/>
    <x v="1565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x v="25"/>
  </r>
  <r>
    <n v="1566"/>
    <x v="1566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x v="25"/>
  </r>
  <r>
    <n v="1567"/>
    <x v="1567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x v="25"/>
  </r>
  <r>
    <n v="1568"/>
    <x v="1568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x v="25"/>
  </r>
  <r>
    <n v="1569"/>
    <x v="1569"/>
    <s v="to be removed"/>
    <n v="30000"/>
    <n v="0"/>
    <x v="2"/>
    <s v="US"/>
    <s v="USD"/>
    <n v="1369498714"/>
    <n v="1366906714"/>
    <b v="0"/>
    <n v="0"/>
    <b v="0"/>
    <x v="25"/>
  </r>
  <r>
    <n v="1570"/>
    <x v="1570"/>
    <s v="A Coloring Book of Breathtaking Beauties_x000a_To Calm the Heart and Soul"/>
    <n v="6000"/>
    <n v="2484"/>
    <x v="2"/>
    <s v="US"/>
    <s v="USD"/>
    <n v="1460140282"/>
    <n v="1457551882"/>
    <b v="0"/>
    <n v="52"/>
    <b v="0"/>
    <x v="25"/>
  </r>
  <r>
    <n v="1571"/>
    <x v="1571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x v="25"/>
  </r>
  <r>
    <n v="1572"/>
    <x v="1572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x v="25"/>
  </r>
  <r>
    <n v="1573"/>
    <x v="1573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x v="25"/>
  </r>
  <r>
    <n v="1574"/>
    <x v="1574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x v="25"/>
  </r>
  <r>
    <n v="1575"/>
    <x v="1575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x v="25"/>
  </r>
  <r>
    <n v="1576"/>
    <x v="1576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x v="25"/>
  </r>
  <r>
    <n v="1577"/>
    <x v="1577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x v="25"/>
  </r>
  <r>
    <n v="1578"/>
    <x v="1578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x v="25"/>
  </r>
  <r>
    <n v="1579"/>
    <x v="1579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x v="25"/>
  </r>
  <r>
    <n v="1580"/>
    <x v="1580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x v="25"/>
  </r>
  <r>
    <n v="1581"/>
    <x v="1581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x v="26"/>
  </r>
  <r>
    <n v="1582"/>
    <x v="1582"/>
    <s v="I create canvas prints of images from in and around New Orleans"/>
    <n v="1000"/>
    <n v="93"/>
    <x v="1"/>
    <s v="US"/>
    <s v="USD"/>
    <n v="1445894400"/>
    <n v="1440961053"/>
    <b v="0"/>
    <n v="3"/>
    <b v="0"/>
    <x v="26"/>
  </r>
  <r>
    <n v="1583"/>
    <x v="1583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x v="26"/>
  </r>
  <r>
    <n v="1584"/>
    <x v="1584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x v="26"/>
  </r>
  <r>
    <n v="1585"/>
    <x v="1585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x v="26"/>
  </r>
  <r>
    <n v="1586"/>
    <x v="1586"/>
    <s v="Show the world the beauty that is in all of our back yards!"/>
    <n v="1500"/>
    <n v="0"/>
    <x v="1"/>
    <s v="US"/>
    <s v="USD"/>
    <n v="1428197422"/>
    <n v="1425609022"/>
    <b v="0"/>
    <n v="0"/>
    <b v="0"/>
    <x v="26"/>
  </r>
  <r>
    <n v="1587"/>
    <x v="1587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x v="26"/>
  </r>
  <r>
    <n v="1588"/>
    <x v="1588"/>
    <s v="Southeast Texas as seen through the lens of a cell phone camera"/>
    <n v="516"/>
    <n v="0"/>
    <x v="1"/>
    <s v="US"/>
    <s v="USD"/>
    <n v="1422735120"/>
    <n v="1420091999"/>
    <b v="0"/>
    <n v="0"/>
    <b v="0"/>
    <x v="26"/>
  </r>
  <r>
    <n v="1589"/>
    <x v="1589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x v="26"/>
  </r>
  <r>
    <n v="1590"/>
    <x v="1590"/>
    <s v="Discover Italy through photography."/>
    <n v="60000"/>
    <n v="1020"/>
    <x v="1"/>
    <s v="IT"/>
    <s v="EUR"/>
    <n v="1443040464"/>
    <n v="1440448464"/>
    <b v="0"/>
    <n v="2"/>
    <b v="0"/>
    <x v="26"/>
  </r>
  <r>
    <n v="1591"/>
    <x v="1591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x v="26"/>
  </r>
  <r>
    <n v="1592"/>
    <x v="1592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x v="26"/>
  </r>
  <r>
    <n v="1593"/>
    <x v="1593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x v="26"/>
  </r>
  <r>
    <n v="1594"/>
    <x v="1594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x v="26"/>
  </r>
  <r>
    <n v="1595"/>
    <x v="1595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x v="26"/>
  </r>
  <r>
    <n v="1596"/>
    <x v="1596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x v="26"/>
  </r>
  <r>
    <n v="1597"/>
    <x v="1597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x v="26"/>
  </r>
  <r>
    <n v="1598"/>
    <x v="1598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x v="26"/>
  </r>
  <r>
    <n v="1599"/>
    <x v="1599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x v="26"/>
  </r>
  <r>
    <n v="1600"/>
    <x v="1600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x v="26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11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11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27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28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</r>
  <r>
    <n v="1701"/>
    <x v="1701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x v="28"/>
  </r>
  <r>
    <n v="1702"/>
    <x v="1702"/>
    <s v="I can do all things through christ jesus"/>
    <n v="16500"/>
    <n v="1"/>
    <x v="1"/>
    <s v="US"/>
    <s v="USD"/>
    <n v="1427745150"/>
    <n v="1425156750"/>
    <b v="0"/>
    <n v="1"/>
    <b v="0"/>
    <x v="28"/>
  </r>
  <r>
    <n v="1703"/>
    <x v="1703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x v="28"/>
  </r>
  <r>
    <n v="1704"/>
    <x v="1704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x v="28"/>
  </r>
  <r>
    <n v="1705"/>
    <x v="1705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x v="28"/>
  </r>
  <r>
    <n v="1706"/>
    <x v="1706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x v="28"/>
  </r>
  <r>
    <n v="1707"/>
    <x v="1707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x v="28"/>
  </r>
  <r>
    <n v="1708"/>
    <x v="1708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x v="28"/>
  </r>
  <r>
    <n v="1709"/>
    <x v="1709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x v="28"/>
  </r>
  <r>
    <n v="1710"/>
    <x v="1710"/>
    <s v="We want to create a gospel live album which has never been produced before."/>
    <n v="5000"/>
    <n v="34"/>
    <x v="1"/>
    <s v="DE"/>
    <s v="EUR"/>
    <n v="1453122000"/>
    <n v="1449151888"/>
    <b v="0"/>
    <n v="1"/>
    <b v="0"/>
    <x v="28"/>
  </r>
  <r>
    <n v="1711"/>
    <x v="1711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x v="28"/>
  </r>
  <r>
    <n v="1712"/>
    <x v="1712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x v="28"/>
  </r>
  <r>
    <n v="1713"/>
    <x v="1713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x v="28"/>
  </r>
  <r>
    <n v="1714"/>
    <x v="1714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x v="28"/>
  </r>
  <r>
    <n v="1715"/>
    <x v="1715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x v="28"/>
  </r>
  <r>
    <n v="1716"/>
    <x v="1716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x v="28"/>
  </r>
  <r>
    <n v="1717"/>
    <x v="1717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x v="28"/>
  </r>
  <r>
    <n v="1718"/>
    <x v="1718"/>
    <s v="A melody for the galaxy."/>
    <n v="35000"/>
    <n v="75"/>
    <x v="1"/>
    <s v="US"/>
    <s v="USD"/>
    <n v="1463201940"/>
    <n v="1459435149"/>
    <b v="0"/>
    <n v="2"/>
    <b v="0"/>
    <x v="28"/>
  </r>
  <r>
    <n v="1719"/>
    <x v="1719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x v="28"/>
  </r>
  <r>
    <n v="1720"/>
    <x v="1720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x v="28"/>
  </r>
  <r>
    <n v="1721"/>
    <x v="1721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x v="28"/>
  </r>
  <r>
    <n v="1722"/>
    <x v="1722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x v="28"/>
  </r>
  <r>
    <n v="1723"/>
    <x v="1723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x v="28"/>
  </r>
  <r>
    <n v="1724"/>
    <x v="1724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x v="28"/>
  </r>
  <r>
    <n v="1725"/>
    <x v="1725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x v="28"/>
  </r>
  <r>
    <n v="1726"/>
    <x v="1726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x v="28"/>
  </r>
  <r>
    <n v="1727"/>
    <x v="1727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x v="28"/>
  </r>
  <r>
    <n v="1728"/>
    <x v="1728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x v="28"/>
  </r>
  <r>
    <n v="1729"/>
    <x v="1729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x v="28"/>
  </r>
  <r>
    <n v="1730"/>
    <x v="1730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x v="28"/>
  </r>
  <r>
    <n v="1731"/>
    <x v="1731"/>
    <s v="We are a Christin Worship band looking to midwest tour. God Bless!"/>
    <n v="1000"/>
    <n v="0"/>
    <x v="1"/>
    <s v="US"/>
    <s v="USD"/>
    <n v="1434034800"/>
    <n v="1432849552"/>
    <b v="0"/>
    <n v="0"/>
    <b v="0"/>
    <x v="28"/>
  </r>
  <r>
    <n v="1732"/>
    <x v="1732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x v="28"/>
  </r>
  <r>
    <n v="1733"/>
    <x v="1733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x v="28"/>
  </r>
  <r>
    <n v="1734"/>
    <x v="1734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x v="28"/>
  </r>
  <r>
    <n v="1735"/>
    <x v="1735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x v="28"/>
  </r>
  <r>
    <n v="1736"/>
    <x v="1736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x v="28"/>
  </r>
  <r>
    <n v="1737"/>
    <x v="1737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x v="28"/>
  </r>
  <r>
    <n v="1738"/>
    <x v="1738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x v="28"/>
  </r>
  <r>
    <n v="1739"/>
    <x v="1739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x v="28"/>
  </r>
  <r>
    <n v="1740"/>
    <x v="1740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x v="28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2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20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</r>
  <r>
    <n v="1764"/>
    <x v="1764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x v="20"/>
  </r>
  <r>
    <n v="1765"/>
    <x v="1765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x v="20"/>
  </r>
  <r>
    <n v="1766"/>
    <x v="1766"/>
    <s v="I want to create a beautiful book which documents the Melbourne music scene."/>
    <n v="1500"/>
    <n v="0"/>
    <x v="1"/>
    <s v="AU"/>
    <s v="AUD"/>
    <n v="1408999088"/>
    <n v="1407184688"/>
    <b v="1"/>
    <n v="0"/>
    <b v="0"/>
    <x v="20"/>
  </r>
  <r>
    <n v="1767"/>
    <x v="1767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x v="20"/>
  </r>
  <r>
    <n v="1768"/>
    <x v="1768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x v="20"/>
  </r>
  <r>
    <n v="1769"/>
    <x v="1769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x v="20"/>
  </r>
  <r>
    <n v="1770"/>
    <x v="1770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x v="20"/>
  </r>
  <r>
    <n v="1771"/>
    <x v="1771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x v="20"/>
  </r>
  <r>
    <n v="1772"/>
    <x v="1772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x v="20"/>
  </r>
  <r>
    <n v="1773"/>
    <x v="1773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x v="20"/>
  </r>
  <r>
    <n v="1774"/>
    <x v="1774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x v="20"/>
  </r>
  <r>
    <n v="1775"/>
    <x v="1775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x v="20"/>
  </r>
  <r>
    <n v="1776"/>
    <x v="1776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x v="20"/>
  </r>
  <r>
    <n v="1777"/>
    <x v="1777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x v="20"/>
  </r>
  <r>
    <n v="1778"/>
    <x v="1778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x v="20"/>
  </r>
  <r>
    <n v="1779"/>
    <x v="1779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x v="20"/>
  </r>
  <r>
    <n v="1780"/>
    <x v="1780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x v="20"/>
  </r>
  <r>
    <n v="1781"/>
    <x v="1781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x v="20"/>
  </r>
  <r>
    <n v="1782"/>
    <x v="1782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x v="20"/>
  </r>
  <r>
    <n v="1783"/>
    <x v="1783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x v="20"/>
  </r>
  <r>
    <n v="1784"/>
    <x v="1784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x v="20"/>
  </r>
  <r>
    <n v="1785"/>
    <x v="1785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x v="20"/>
  </r>
  <r>
    <n v="1786"/>
    <x v="178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x v="20"/>
  </r>
  <r>
    <n v="1787"/>
    <x v="1787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x v="20"/>
  </r>
  <r>
    <n v="1788"/>
    <x v="1788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x v="20"/>
  </r>
  <r>
    <n v="1789"/>
    <x v="1789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x v="20"/>
  </r>
  <r>
    <n v="1790"/>
    <x v="1790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x v="20"/>
  </r>
  <r>
    <n v="1791"/>
    <x v="1791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x v="20"/>
  </r>
  <r>
    <n v="1792"/>
    <x v="1792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x v="20"/>
  </r>
  <r>
    <n v="1793"/>
    <x v="1793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x v="20"/>
  </r>
  <r>
    <n v="1794"/>
    <x v="1794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x v="20"/>
  </r>
  <r>
    <n v="1795"/>
    <x v="1795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x v="20"/>
  </r>
  <r>
    <n v="1796"/>
    <x v="1796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x v="20"/>
  </r>
  <r>
    <n v="1797"/>
    <x v="1797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x v="20"/>
  </r>
  <r>
    <n v="1798"/>
    <x v="1798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x v="20"/>
  </r>
  <r>
    <n v="1799"/>
    <x v="1799"/>
    <s v="The UnDiscovered Image, a monthly publication dedicated to photographers."/>
    <n v="4000"/>
    <n v="69.83"/>
    <x v="1"/>
    <s v="GB"/>
    <s v="GBP"/>
    <n v="1415740408"/>
    <n v="1414008808"/>
    <b v="1"/>
    <n v="6"/>
    <b v="0"/>
    <x v="20"/>
  </r>
  <r>
    <n v="1800"/>
    <x v="1800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x v="20"/>
  </r>
  <r>
    <n v="1801"/>
    <x v="1801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x v="20"/>
  </r>
  <r>
    <n v="1802"/>
    <x v="1802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x v="20"/>
  </r>
  <r>
    <n v="1803"/>
    <x v="1803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x v="20"/>
  </r>
  <r>
    <n v="1804"/>
    <x v="1804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x v="20"/>
  </r>
  <r>
    <n v="1805"/>
    <x v="1805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x v="20"/>
  </r>
  <r>
    <n v="1806"/>
    <x v="1806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x v="20"/>
  </r>
  <r>
    <n v="1807"/>
    <x v="1807"/>
    <s v="I want to explore alternative cultures and lifestyles in America."/>
    <n v="5000"/>
    <n v="553"/>
    <x v="1"/>
    <s v="US"/>
    <s v="USD"/>
    <n v="1411868313"/>
    <n v="1409276313"/>
    <b v="1"/>
    <n v="8"/>
    <b v="0"/>
    <x v="20"/>
  </r>
  <r>
    <n v="1808"/>
    <x v="1808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x v="20"/>
  </r>
  <r>
    <n v="1809"/>
    <x v="1809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x v="20"/>
  </r>
  <r>
    <n v="1810"/>
    <x v="1810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x v="20"/>
  </r>
  <r>
    <n v="1811"/>
    <x v="1811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x v="20"/>
  </r>
  <r>
    <n v="1812"/>
    <x v="1812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x v="20"/>
  </r>
  <r>
    <n v="1813"/>
    <x v="1813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x v="20"/>
  </r>
  <r>
    <n v="1814"/>
    <x v="1814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x v="20"/>
  </r>
  <r>
    <n v="1815"/>
    <x v="1815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x v="20"/>
  </r>
  <r>
    <n v="1816"/>
    <x v="1816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x v="20"/>
  </r>
  <r>
    <n v="1817"/>
    <x v="1817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x v="20"/>
  </r>
  <r>
    <n v="1818"/>
    <x v="1818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x v="20"/>
  </r>
  <r>
    <n v="1819"/>
    <x v="1819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x v="20"/>
  </r>
  <r>
    <n v="1820"/>
    <x v="1820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x v="2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</r>
  <r>
    <n v="1824"/>
    <x v="1824"/>
    <s v="cd fund raiser"/>
    <n v="3000"/>
    <n v="3002"/>
    <x v="0"/>
    <s v="US"/>
    <s v="USD"/>
    <n v="1389146880"/>
    <n v="1387403967"/>
    <b v="0"/>
    <n v="40"/>
    <b v="1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11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11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</r>
  <r>
    <n v="1861"/>
    <x v="1861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x v="18"/>
  </r>
  <r>
    <n v="1862"/>
    <x v="1862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x v="18"/>
  </r>
  <r>
    <n v="1863"/>
    <x v="186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x v="18"/>
  </r>
  <r>
    <n v="1864"/>
    <x v="1864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x v="18"/>
  </r>
  <r>
    <n v="1865"/>
    <x v="1865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x v="18"/>
  </r>
  <r>
    <n v="1866"/>
    <x v="1866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x v="18"/>
  </r>
  <r>
    <n v="1867"/>
    <x v="1867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x v="18"/>
  </r>
  <r>
    <n v="1868"/>
    <x v="1868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x v="18"/>
  </r>
  <r>
    <n v="1869"/>
    <x v="1869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x v="18"/>
  </r>
  <r>
    <n v="1870"/>
    <x v="1870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x v="18"/>
  </r>
  <r>
    <n v="1871"/>
    <x v="1871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x v="18"/>
  </r>
  <r>
    <n v="1872"/>
    <x v="1872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x v="18"/>
  </r>
  <r>
    <n v="1873"/>
    <x v="1873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x v="18"/>
  </r>
  <r>
    <n v="1874"/>
    <x v="1874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x v="18"/>
  </r>
  <r>
    <n v="1875"/>
    <x v="1875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x v="18"/>
  </r>
  <r>
    <n v="1876"/>
    <x v="1876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x v="18"/>
  </r>
  <r>
    <n v="1877"/>
    <x v="1877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x v="18"/>
  </r>
  <r>
    <n v="1878"/>
    <x v="1878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x v="18"/>
  </r>
  <r>
    <n v="1879"/>
    <x v="1879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x v="18"/>
  </r>
  <r>
    <n v="1880"/>
    <x v="1880"/>
    <s v="Sim Betting Football is the only football (soccer) betting simulation  game."/>
    <n v="5000"/>
    <n v="1004"/>
    <x v="1"/>
    <s v="GB"/>
    <s v="GBP"/>
    <n v="1459341380"/>
    <n v="1456839380"/>
    <b v="0"/>
    <n v="24"/>
    <b v="0"/>
    <x v="18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14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</r>
  <r>
    <n v="1901"/>
    <x v="1901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x v="29"/>
  </r>
  <r>
    <n v="1902"/>
    <x v="1902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x v="29"/>
  </r>
  <r>
    <n v="1903"/>
    <x v="1903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x v="29"/>
  </r>
  <r>
    <n v="1904"/>
    <x v="1904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x v="29"/>
  </r>
  <r>
    <n v="1905"/>
    <x v="1905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x v="29"/>
  </r>
  <r>
    <n v="1906"/>
    <x v="1906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x v="29"/>
  </r>
  <r>
    <n v="1907"/>
    <x v="1907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x v="29"/>
  </r>
  <r>
    <n v="1908"/>
    <x v="1908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x v="29"/>
  </r>
  <r>
    <n v="1909"/>
    <x v="1909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x v="29"/>
  </r>
  <r>
    <n v="1910"/>
    <x v="1910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x v="29"/>
  </r>
  <r>
    <n v="1911"/>
    <x v="1911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x v="29"/>
  </r>
  <r>
    <n v="1912"/>
    <x v="1912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x v="29"/>
  </r>
  <r>
    <n v="1913"/>
    <x v="1913"/>
    <s v="Tibio is a revolutionary new product designed to solve an age old problem."/>
    <n v="48000"/>
    <n v="637"/>
    <x v="1"/>
    <s v="GB"/>
    <s v="GBP"/>
    <n v="1412770578"/>
    <n v="1410178578"/>
    <b v="0"/>
    <n v="26"/>
    <b v="0"/>
    <x v="29"/>
  </r>
  <r>
    <n v="1914"/>
    <x v="1914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x v="29"/>
  </r>
  <r>
    <n v="1915"/>
    <x v="1915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x v="29"/>
  </r>
  <r>
    <n v="1916"/>
    <x v="1916"/>
    <s v="The Paint Can Holder Makes Painting Easier and Safer on Extension Ladders."/>
    <n v="20000"/>
    <n v="102"/>
    <x v="1"/>
    <s v="US"/>
    <s v="USD"/>
    <n v="1478542375"/>
    <n v="1476378775"/>
    <b v="0"/>
    <n v="6"/>
    <b v="0"/>
    <x v="29"/>
  </r>
  <r>
    <n v="1917"/>
    <x v="1917"/>
    <s v="Let's build a legendary brand altogether"/>
    <n v="390000"/>
    <n v="205025"/>
    <x v="1"/>
    <s v="HK"/>
    <s v="HKD"/>
    <n v="1486708133"/>
    <n v="1484116133"/>
    <b v="0"/>
    <n v="70"/>
    <b v="0"/>
    <x v="29"/>
  </r>
  <r>
    <n v="1918"/>
    <x v="1918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x v="29"/>
  </r>
  <r>
    <n v="1919"/>
    <x v="1919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x v="29"/>
  </r>
  <r>
    <n v="1920"/>
    <x v="1920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x v="29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14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14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30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</r>
  <r>
    <n v="1981"/>
    <x v="1981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x v="31"/>
  </r>
  <r>
    <n v="1982"/>
    <x v="1982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x v="31"/>
  </r>
  <r>
    <n v="1983"/>
    <x v="1983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x v="31"/>
  </r>
  <r>
    <n v="1984"/>
    <x v="1984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x v="31"/>
  </r>
  <r>
    <n v="1985"/>
    <x v="1985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x v="31"/>
  </r>
  <r>
    <n v="1986"/>
    <x v="1986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x v="31"/>
  </r>
  <r>
    <n v="1987"/>
    <x v="1987"/>
    <s v="A collection of images that depicts the beauty and diversity within Ethiopia"/>
    <n v="5500"/>
    <n v="2336"/>
    <x v="1"/>
    <s v="GB"/>
    <s v="GBP"/>
    <n v="1425223276"/>
    <n v="1422631276"/>
    <b v="0"/>
    <n v="28"/>
    <b v="0"/>
    <x v="31"/>
  </r>
  <r>
    <n v="1988"/>
    <x v="1988"/>
    <s v="Expressing art in an image!"/>
    <n v="6000"/>
    <n v="25"/>
    <x v="1"/>
    <s v="US"/>
    <s v="USD"/>
    <n v="1440094742"/>
    <n v="1437502742"/>
    <b v="0"/>
    <n v="1"/>
    <b v="0"/>
    <x v="31"/>
  </r>
  <r>
    <n v="1989"/>
    <x v="1989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x v="31"/>
  </r>
  <r>
    <n v="1990"/>
    <x v="1990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x v="31"/>
  </r>
  <r>
    <n v="1991"/>
    <x v="1991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x v="31"/>
  </r>
  <r>
    <n v="1992"/>
    <x v="1992"/>
    <s v="A complete revamp of all the Disney Princes &amp; Princesses!"/>
    <n v="1500"/>
    <n v="2"/>
    <x v="1"/>
    <s v="US"/>
    <s v="USD"/>
    <n v="1424229991"/>
    <n v="1421637991"/>
    <b v="0"/>
    <n v="2"/>
    <b v="0"/>
    <x v="31"/>
  </r>
  <r>
    <n v="1993"/>
    <x v="1993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x v="31"/>
  </r>
  <r>
    <n v="1994"/>
    <x v="1994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x v="31"/>
  </r>
  <r>
    <n v="1995"/>
    <x v="1995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x v="31"/>
  </r>
  <r>
    <n v="1996"/>
    <x v="1996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x v="31"/>
  </r>
  <r>
    <n v="1997"/>
    <x v="1997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x v="31"/>
  </r>
  <r>
    <n v="1998"/>
    <x v="1998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x v="31"/>
  </r>
  <r>
    <n v="1999"/>
    <x v="1999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x v="31"/>
  </r>
  <r>
    <n v="2000"/>
    <x v="2000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x v="31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30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14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14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</r>
  <r>
    <n v="2121"/>
    <x v="2121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x v="17"/>
  </r>
  <r>
    <n v="2122"/>
    <x v="2122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x v="17"/>
  </r>
  <r>
    <n v="2123"/>
    <x v="2123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x v="17"/>
  </r>
  <r>
    <n v="2124"/>
    <x v="2124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x v="17"/>
  </r>
  <r>
    <n v="2125"/>
    <x v="2125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x v="17"/>
  </r>
  <r>
    <n v="2126"/>
    <x v="2126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x v="17"/>
  </r>
  <r>
    <n v="2127"/>
    <x v="2127"/>
    <s v="Three Monkeys is an audio adventure game for PC."/>
    <n v="28000"/>
    <n v="8076"/>
    <x v="1"/>
    <s v="GB"/>
    <s v="GBP"/>
    <n v="1426158463"/>
    <n v="1423570063"/>
    <b v="0"/>
    <n v="236"/>
    <b v="0"/>
    <x v="17"/>
  </r>
  <r>
    <n v="2128"/>
    <x v="2128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x v="17"/>
  </r>
  <r>
    <n v="2129"/>
    <x v="2129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x v="17"/>
  </r>
  <r>
    <n v="2130"/>
    <x v="2130"/>
    <s v="You are the hero tasked to save your home from the villainous Sanword."/>
    <n v="42000"/>
    <n v="85"/>
    <x v="1"/>
    <s v="US"/>
    <s v="USD"/>
    <n v="1408154663"/>
    <n v="1405130663"/>
    <b v="0"/>
    <n v="4"/>
    <b v="0"/>
    <x v="17"/>
  </r>
  <r>
    <n v="2131"/>
    <x v="2131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x v="17"/>
  </r>
  <r>
    <n v="2132"/>
    <x v="2132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x v="17"/>
  </r>
  <r>
    <n v="2133"/>
    <x v="2133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x v="17"/>
  </r>
  <r>
    <n v="2134"/>
    <x v="2134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x v="17"/>
  </r>
  <r>
    <n v="2135"/>
    <x v="2135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x v="17"/>
  </r>
  <r>
    <n v="2136"/>
    <x v="2136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x v="17"/>
  </r>
  <r>
    <n v="2137"/>
    <x v="2137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x v="17"/>
  </r>
  <r>
    <n v="2138"/>
    <x v="2138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x v="17"/>
  </r>
  <r>
    <n v="2139"/>
    <x v="2139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x v="17"/>
  </r>
  <r>
    <n v="2140"/>
    <x v="2140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x v="17"/>
  </r>
  <r>
    <n v="2141"/>
    <x v="2141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x v="17"/>
  </r>
  <r>
    <n v="2142"/>
    <x v="2142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x v="17"/>
  </r>
  <r>
    <n v="2143"/>
    <x v="2143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x v="17"/>
  </r>
  <r>
    <n v="2144"/>
    <x v="2144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x v="17"/>
  </r>
  <r>
    <n v="2145"/>
    <x v="2145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x v="17"/>
  </r>
  <r>
    <n v="2146"/>
    <x v="2146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x v="17"/>
  </r>
  <r>
    <n v="2147"/>
    <x v="2147"/>
    <s v="A Point and Click Adventure on Steroids."/>
    <n v="390000"/>
    <n v="2716"/>
    <x v="1"/>
    <s v="US"/>
    <s v="USD"/>
    <n v="1416125148"/>
    <n v="1413356748"/>
    <b v="0"/>
    <n v="55"/>
    <b v="0"/>
    <x v="17"/>
  </r>
  <r>
    <n v="2148"/>
    <x v="2148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x v="17"/>
  </r>
  <r>
    <n v="2149"/>
    <x v="2149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x v="17"/>
  </r>
  <r>
    <n v="2150"/>
    <x v="2150"/>
    <s v="A pixel styled open world detective game."/>
    <n v="50000"/>
    <n v="405"/>
    <x v="1"/>
    <s v="NO"/>
    <s v="NOK"/>
    <n v="1468392599"/>
    <n v="1465800599"/>
    <b v="0"/>
    <n v="4"/>
    <b v="0"/>
    <x v="17"/>
  </r>
  <r>
    <n v="2151"/>
    <x v="2151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x v="17"/>
  </r>
  <r>
    <n v="2152"/>
    <x v="2152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x v="17"/>
  </r>
  <r>
    <n v="2153"/>
    <x v="2153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x v="17"/>
  </r>
  <r>
    <n v="2154"/>
    <x v="2154"/>
    <s v="A Real Time Strategy game based on Greek mythology in a fictional world."/>
    <n v="250"/>
    <n v="2"/>
    <x v="1"/>
    <s v="US"/>
    <s v="USD"/>
    <n v="1390921827"/>
    <n v="1389193827"/>
    <b v="0"/>
    <n v="2"/>
    <b v="0"/>
    <x v="17"/>
  </r>
  <r>
    <n v="2155"/>
    <x v="2155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x v="17"/>
  </r>
  <r>
    <n v="2156"/>
    <x v="2156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x v="17"/>
  </r>
  <r>
    <n v="2157"/>
    <x v="2157"/>
    <s v="Gamers and 90's fans unite in this small tale of epic proportions!"/>
    <n v="75000"/>
    <n v="21144"/>
    <x v="1"/>
    <s v="US"/>
    <s v="USD"/>
    <n v="1482479940"/>
    <n v="1479684783"/>
    <b v="0"/>
    <n v="57"/>
    <b v="0"/>
    <x v="17"/>
  </r>
  <r>
    <n v="2158"/>
    <x v="2158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x v="17"/>
  </r>
  <r>
    <n v="2159"/>
    <x v="2159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x v="17"/>
  </r>
  <r>
    <n v="2160"/>
    <x v="2160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x v="17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11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3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32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1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11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</r>
  <r>
    <n v="2341"/>
    <x v="2341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x v="7"/>
  </r>
  <r>
    <n v="2342"/>
    <x v="2342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x v="7"/>
  </r>
  <r>
    <n v="2343"/>
    <x v="2343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x v="7"/>
  </r>
  <r>
    <n v="2344"/>
    <x v="2344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x v="7"/>
  </r>
  <r>
    <n v="2345"/>
    <x v="2345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x v="7"/>
  </r>
  <r>
    <n v="2346"/>
    <x v="2346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x v="7"/>
  </r>
  <r>
    <n v="2347"/>
    <x v="2347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x v="7"/>
  </r>
  <r>
    <n v="2348"/>
    <x v="2348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x v="7"/>
  </r>
  <r>
    <n v="2349"/>
    <x v="2349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x v="7"/>
  </r>
  <r>
    <n v="2350"/>
    <x v="2350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x v="7"/>
  </r>
  <r>
    <n v="2351"/>
    <x v="2351"/>
    <s v="Donate $30 or more and receive a free selfie stick."/>
    <n v="18900"/>
    <n v="108"/>
    <x v="2"/>
    <s v="NZ"/>
    <s v="NZD"/>
    <n v="1430360739"/>
    <n v="1427768739"/>
    <b v="0"/>
    <n v="7"/>
    <b v="0"/>
    <x v="7"/>
  </r>
  <r>
    <n v="2352"/>
    <x v="2352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x v="7"/>
  </r>
  <r>
    <n v="2353"/>
    <x v="2353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x v="7"/>
  </r>
  <r>
    <n v="2354"/>
    <x v="2354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x v="7"/>
  </r>
  <r>
    <n v="2355"/>
    <x v="2355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x v="7"/>
  </r>
  <r>
    <n v="2356"/>
    <x v="2356"/>
    <s v="HardstyleUnited.com The Global Hardstyle community. Your Hardstyle community."/>
    <n v="10000"/>
    <n v="0"/>
    <x v="2"/>
    <s v="NL"/>
    <s v="EUR"/>
    <n v="1433530104"/>
    <n v="1430938104"/>
    <b v="0"/>
    <n v="0"/>
    <b v="0"/>
    <x v="7"/>
  </r>
  <r>
    <n v="2357"/>
    <x v="2357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x v="7"/>
  </r>
  <r>
    <n v="2358"/>
    <x v="2358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x v="7"/>
  </r>
  <r>
    <n v="2359"/>
    <x v="2359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x v="7"/>
  </r>
  <r>
    <n v="2360"/>
    <x v="2360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x v="7"/>
  </r>
  <r>
    <n v="2361"/>
    <x v="2361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x v="7"/>
  </r>
  <r>
    <n v="2362"/>
    <x v="2362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x v="7"/>
  </r>
  <r>
    <n v="2363"/>
    <x v="2363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x v="7"/>
  </r>
  <r>
    <n v="2364"/>
    <x v="2364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x v="7"/>
  </r>
  <r>
    <n v="2365"/>
    <x v="2365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x v="7"/>
  </r>
  <r>
    <n v="2366"/>
    <x v="2366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x v="7"/>
  </r>
  <r>
    <n v="2367"/>
    <x v="2367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x v="7"/>
  </r>
  <r>
    <n v="2368"/>
    <x v="2368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x v="7"/>
  </r>
  <r>
    <n v="2369"/>
    <x v="2369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x v="7"/>
  </r>
  <r>
    <n v="2370"/>
    <x v="2370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x v="7"/>
  </r>
  <r>
    <n v="2371"/>
    <x v="2371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x v="7"/>
  </r>
  <r>
    <n v="2372"/>
    <x v="2372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x v="7"/>
  </r>
  <r>
    <n v="2373"/>
    <x v="2373"/>
    <s v="We want to create a safe marketplace for buying and selling bicycles."/>
    <n v="850000"/>
    <n v="50"/>
    <x v="2"/>
    <s v="SE"/>
    <s v="SEK"/>
    <n v="1440863624"/>
    <n v="1438271624"/>
    <b v="0"/>
    <n v="1"/>
    <b v="0"/>
    <x v="7"/>
  </r>
  <r>
    <n v="2374"/>
    <x v="2374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x v="7"/>
  </r>
  <r>
    <n v="2375"/>
    <x v="2375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x v="7"/>
  </r>
  <r>
    <n v="2376"/>
    <x v="2376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x v="7"/>
  </r>
  <r>
    <n v="2377"/>
    <x v="2377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x v="7"/>
  </r>
  <r>
    <n v="2378"/>
    <x v="2378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x v="7"/>
  </r>
  <r>
    <n v="2379"/>
    <x v="2379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x v="7"/>
  </r>
  <r>
    <n v="2380"/>
    <x v="2380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x v="7"/>
  </r>
  <r>
    <n v="2381"/>
    <x v="2381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x v="7"/>
  </r>
  <r>
    <n v="2382"/>
    <x v="2382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x v="7"/>
  </r>
  <r>
    <n v="2384"/>
    <x v="2384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x v="7"/>
  </r>
  <r>
    <n v="2385"/>
    <x v="2385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x v="7"/>
  </r>
  <r>
    <n v="2386"/>
    <x v="2386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x v="7"/>
  </r>
  <r>
    <n v="2387"/>
    <x v="2387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x v="7"/>
  </r>
  <r>
    <n v="2388"/>
    <x v="2388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x v="7"/>
  </r>
  <r>
    <n v="2389"/>
    <x v="2389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x v="7"/>
  </r>
  <r>
    <n v="2390"/>
    <x v="2390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x v="7"/>
  </r>
  <r>
    <n v="2391"/>
    <x v="2391"/>
    <s v="Using the power of internet to help people save hundreds in car repair."/>
    <n v="20000"/>
    <n v="25"/>
    <x v="2"/>
    <s v="US"/>
    <s v="USD"/>
    <n v="1427825044"/>
    <n v="1425236644"/>
    <b v="0"/>
    <n v="1"/>
    <b v="0"/>
    <x v="7"/>
  </r>
  <r>
    <n v="2392"/>
    <x v="2392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x v="7"/>
  </r>
  <r>
    <n v="2393"/>
    <x v="2393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x v="7"/>
  </r>
  <r>
    <n v="2394"/>
    <x v="2394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x v="7"/>
  </r>
  <r>
    <n v="2395"/>
    <x v="2395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x v="7"/>
  </r>
  <r>
    <n v="2396"/>
    <x v="2396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x v="7"/>
  </r>
  <r>
    <n v="2397"/>
    <x v="2397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x v="7"/>
  </r>
  <r>
    <n v="2398"/>
    <x v="2398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x v="7"/>
  </r>
  <r>
    <n v="2399"/>
    <x v="2399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x v="7"/>
  </r>
  <r>
    <n v="2400"/>
    <x v="2400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x v="7"/>
  </r>
  <r>
    <n v="2401"/>
    <x v="2401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x v="19"/>
  </r>
  <r>
    <n v="2402"/>
    <x v="2402"/>
    <s v="Small town, delicious treats, and a mobile truck"/>
    <n v="12000"/>
    <n v="52"/>
    <x v="1"/>
    <s v="US"/>
    <s v="USD"/>
    <n v="1431533931"/>
    <n v="1428941931"/>
    <b v="0"/>
    <n v="1"/>
    <b v="0"/>
    <x v="19"/>
  </r>
  <r>
    <n v="2403"/>
    <x v="2403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x v="19"/>
  </r>
  <r>
    <n v="2404"/>
    <x v="2404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x v="19"/>
  </r>
  <r>
    <n v="2405"/>
    <x v="2405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x v="19"/>
  </r>
  <r>
    <n v="2406"/>
    <x v="2406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x v="19"/>
  </r>
  <r>
    <n v="2407"/>
    <x v="2407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x v="19"/>
  </r>
  <r>
    <n v="2408"/>
    <x v="2408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x v="19"/>
  </r>
  <r>
    <n v="2409"/>
    <x v="2409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x v="19"/>
  </r>
  <r>
    <n v="2410"/>
    <x v="2410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x v="19"/>
  </r>
  <r>
    <n v="2411"/>
    <x v="2411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x v="19"/>
  </r>
  <r>
    <n v="2412"/>
    <x v="2412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x v="19"/>
  </r>
  <r>
    <n v="2413"/>
    <x v="2413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x v="19"/>
  </r>
  <r>
    <n v="2414"/>
    <x v="2414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x v="19"/>
  </r>
  <r>
    <n v="2415"/>
    <x v="2415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x v="19"/>
  </r>
  <r>
    <n v="2416"/>
    <x v="2416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x v="19"/>
  </r>
  <r>
    <n v="2417"/>
    <x v="2417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x v="19"/>
  </r>
  <r>
    <n v="2418"/>
    <x v="2418"/>
    <s v="I want to start my food truck business."/>
    <n v="25000"/>
    <n v="5"/>
    <x v="1"/>
    <s v="US"/>
    <s v="USD"/>
    <n v="1427225644"/>
    <n v="1422045244"/>
    <b v="0"/>
    <n v="5"/>
    <b v="0"/>
    <x v="19"/>
  </r>
  <r>
    <n v="2419"/>
    <x v="2419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x v="19"/>
  </r>
  <r>
    <n v="2420"/>
    <x v="2420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x v="19"/>
  </r>
  <r>
    <n v="2421"/>
    <x v="2421"/>
    <s v="help me start Merrill's first hot dog cart in this empty lot"/>
    <n v="6000"/>
    <n v="1"/>
    <x v="1"/>
    <s v="US"/>
    <s v="USD"/>
    <n v="1424536196"/>
    <n v="1421944196"/>
    <b v="0"/>
    <n v="1"/>
    <b v="0"/>
    <x v="19"/>
  </r>
  <r>
    <n v="2422"/>
    <x v="2422"/>
    <s v="Family owned business serving BBQ and seafood to the public"/>
    <n v="500"/>
    <n v="1"/>
    <x v="1"/>
    <s v="US"/>
    <s v="USD"/>
    <n v="1426091036"/>
    <n v="1423502636"/>
    <b v="0"/>
    <n v="1"/>
    <b v="0"/>
    <x v="19"/>
  </r>
  <r>
    <n v="2423"/>
    <x v="2423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x v="19"/>
  </r>
  <r>
    <n v="2424"/>
    <x v="2424"/>
    <s v="Great and creative food from the heart in the form of a sweet food truck!"/>
    <n v="25000"/>
    <n v="310"/>
    <x v="1"/>
    <s v="US"/>
    <s v="USD"/>
    <n v="1414445108"/>
    <n v="1411853108"/>
    <b v="0"/>
    <n v="9"/>
    <b v="0"/>
    <x v="19"/>
  </r>
  <r>
    <n v="2425"/>
    <x v="2425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x v="19"/>
  </r>
  <r>
    <n v="2426"/>
    <x v="2426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x v="19"/>
  </r>
  <r>
    <n v="2427"/>
    <x v="2427"/>
    <s v="Fast and simple lunches for those on the go.  All (lunch) deals $10 or less."/>
    <n v="50000"/>
    <n v="1"/>
    <x v="1"/>
    <s v="US"/>
    <s v="USD"/>
    <n v="1458715133"/>
    <n v="1455262733"/>
    <b v="0"/>
    <n v="1"/>
    <b v="0"/>
    <x v="19"/>
  </r>
  <r>
    <n v="2428"/>
    <x v="2428"/>
    <s v="From Moo 2 You! We want to offer premium burgers to a taco flooded environment."/>
    <n v="35000"/>
    <n v="1"/>
    <x v="1"/>
    <s v="US"/>
    <s v="USD"/>
    <n v="1426182551"/>
    <n v="1423594151"/>
    <b v="0"/>
    <n v="1"/>
    <b v="0"/>
    <x v="19"/>
  </r>
  <r>
    <n v="2429"/>
    <x v="2429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x v="19"/>
  </r>
  <r>
    <n v="2430"/>
    <x v="2430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x v="19"/>
  </r>
  <r>
    <n v="2431"/>
    <x v="2431"/>
    <s v="Go to Colorado and run a food truck with homemade food of all kinds."/>
    <n v="100000"/>
    <n v="2"/>
    <x v="1"/>
    <s v="US"/>
    <s v="USD"/>
    <n v="1467080613"/>
    <n v="1461896613"/>
    <b v="0"/>
    <n v="2"/>
    <b v="0"/>
    <x v="19"/>
  </r>
  <r>
    <n v="2432"/>
    <x v="2432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x v="19"/>
  </r>
  <r>
    <n v="2433"/>
    <x v="2433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x v="19"/>
  </r>
  <r>
    <n v="2434"/>
    <x v="2434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x v="19"/>
  </r>
  <r>
    <n v="2435"/>
    <x v="2435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x v="19"/>
  </r>
  <r>
    <n v="2436"/>
    <x v="2436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x v="19"/>
  </r>
  <r>
    <n v="2437"/>
    <x v="2437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x v="19"/>
  </r>
  <r>
    <n v="2438"/>
    <x v="2438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x v="19"/>
  </r>
  <r>
    <n v="2439"/>
    <x v="2439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x v="19"/>
  </r>
  <r>
    <n v="2440"/>
    <x v="2440"/>
    <s v="Starting a entire clean energy food truck and set a new standard for Cambodia"/>
    <n v="5000"/>
    <n v="10"/>
    <x v="1"/>
    <s v="BE"/>
    <s v="EUR"/>
    <n v="1455399313"/>
    <n v="1452807313"/>
    <b v="0"/>
    <n v="2"/>
    <b v="0"/>
    <x v="19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33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1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</r>
  <r>
    <n v="2501"/>
    <x v="2500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x v="34"/>
  </r>
  <r>
    <n v="2502"/>
    <x v="2501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x v="34"/>
  </r>
  <r>
    <n v="2503"/>
    <x v="2502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x v="34"/>
  </r>
  <r>
    <n v="2504"/>
    <x v="2503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x v="34"/>
  </r>
  <r>
    <n v="2505"/>
    <x v="2504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x v="34"/>
  </r>
  <r>
    <n v="2506"/>
    <x v="2505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x v="34"/>
  </r>
  <r>
    <n v="2507"/>
    <x v="2506"/>
    <s v="Unique dishes for a unique city!."/>
    <n v="42850"/>
    <n v="0"/>
    <x v="1"/>
    <s v="US"/>
    <s v="USD"/>
    <n v="1431308704"/>
    <n v="1428716704"/>
    <b v="0"/>
    <n v="0"/>
    <b v="0"/>
    <x v="34"/>
  </r>
  <r>
    <n v="2508"/>
    <x v="2507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x v="34"/>
  </r>
  <r>
    <n v="2509"/>
    <x v="2508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x v="34"/>
  </r>
  <r>
    <n v="2510"/>
    <x v="2509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x v="34"/>
  </r>
  <r>
    <n v="2511"/>
    <x v="2510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x v="34"/>
  </r>
  <r>
    <n v="2512"/>
    <x v="2511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x v="34"/>
  </r>
  <r>
    <n v="2513"/>
    <x v="2512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x v="34"/>
  </r>
  <r>
    <n v="2514"/>
    <x v="2513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x v="34"/>
  </r>
  <r>
    <n v="2515"/>
    <x v="2514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x v="34"/>
  </r>
  <r>
    <n v="2516"/>
    <x v="2515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x v="34"/>
  </r>
  <r>
    <n v="2517"/>
    <x v="2516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x v="34"/>
  </r>
  <r>
    <n v="2518"/>
    <x v="2517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x v="34"/>
  </r>
  <r>
    <n v="2519"/>
    <x v="2518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x v="34"/>
  </r>
  <r>
    <n v="2520"/>
    <x v="2519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</r>
  <r>
    <n v="2529"/>
    <x v="2528"/>
    <s v="Opera. Short. New."/>
    <n v="6000"/>
    <n v="6257"/>
    <x v="0"/>
    <s v="US"/>
    <s v="USD"/>
    <n v="1332636975"/>
    <n v="1328752575"/>
    <b v="0"/>
    <n v="76"/>
    <b v="1"/>
    <x v="3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35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</r>
  <r>
    <n v="2561"/>
    <x v="2560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x v="19"/>
  </r>
  <r>
    <n v="2562"/>
    <x v="2561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x v="19"/>
  </r>
  <r>
    <n v="2563"/>
    <x v="2562"/>
    <s v="Michigan based bubble tea and specialty ice cream food truck"/>
    <n v="20000"/>
    <n v="0"/>
    <x v="2"/>
    <s v="US"/>
    <s v="USD"/>
    <n v="1438226451"/>
    <n v="1433042451"/>
    <b v="0"/>
    <n v="0"/>
    <b v="0"/>
    <x v="19"/>
  </r>
  <r>
    <n v="2564"/>
    <x v="2563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x v="19"/>
  </r>
  <r>
    <n v="2565"/>
    <x v="2564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x v="19"/>
  </r>
  <r>
    <n v="2566"/>
    <x v="2565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x v="19"/>
  </r>
  <r>
    <n v="2567"/>
    <x v="2566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x v="19"/>
  </r>
  <r>
    <n v="2568"/>
    <x v="2567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x v="19"/>
  </r>
  <r>
    <n v="2569"/>
    <x v="2568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x v="19"/>
  </r>
  <r>
    <n v="2570"/>
    <x v="2569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x v="19"/>
  </r>
  <r>
    <n v="2571"/>
    <x v="2570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x v="19"/>
  </r>
  <r>
    <n v="2572"/>
    <x v="2571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x v="19"/>
  </r>
  <r>
    <n v="2573"/>
    <x v="2572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x v="19"/>
  </r>
  <r>
    <n v="2574"/>
    <x v="2573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x v="19"/>
  </r>
  <r>
    <n v="2575"/>
    <x v="2574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x v="19"/>
  </r>
  <r>
    <n v="2576"/>
    <x v="2575"/>
    <s v="A New Twist with an American and Philippine fast food Mobile Trailer."/>
    <n v="10000"/>
    <n v="0"/>
    <x v="2"/>
    <s v="US"/>
    <s v="USD"/>
    <n v="1428707647"/>
    <n v="1424823247"/>
    <b v="0"/>
    <n v="0"/>
    <b v="0"/>
    <x v="19"/>
  </r>
  <r>
    <n v="2577"/>
    <x v="2576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x v="19"/>
  </r>
  <r>
    <n v="2578"/>
    <x v="2577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x v="19"/>
  </r>
  <r>
    <n v="2579"/>
    <x v="2578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x v="19"/>
  </r>
  <r>
    <n v="2580"/>
    <x v="2579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x v="19"/>
  </r>
  <r>
    <n v="2581"/>
    <x v="2580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x v="19"/>
  </r>
  <r>
    <n v="2582"/>
    <x v="2581"/>
    <s v="The place where chicken meets liquor for the first time!"/>
    <n v="90000"/>
    <n v="1"/>
    <x v="1"/>
    <s v="US"/>
    <s v="USD"/>
    <n v="1477784634"/>
    <n v="1475192634"/>
    <b v="0"/>
    <n v="1"/>
    <b v="0"/>
    <x v="19"/>
  </r>
  <r>
    <n v="2583"/>
    <x v="2582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x v="19"/>
  </r>
  <r>
    <n v="2584"/>
    <x v="2583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x v="19"/>
  </r>
  <r>
    <n v="2585"/>
    <x v="2584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x v="19"/>
  </r>
  <r>
    <n v="2586"/>
    <x v="2585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x v="19"/>
  </r>
  <r>
    <n v="2587"/>
    <x v="2586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x v="19"/>
  </r>
  <r>
    <n v="2588"/>
    <x v="2587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x v="19"/>
  </r>
  <r>
    <n v="2589"/>
    <x v="2588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x v="19"/>
  </r>
  <r>
    <n v="2590"/>
    <x v="2589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x v="19"/>
  </r>
  <r>
    <n v="2591"/>
    <x v="2590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x v="19"/>
  </r>
  <r>
    <n v="2592"/>
    <x v="2591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x v="19"/>
  </r>
  <r>
    <n v="2593"/>
    <x v="2592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x v="19"/>
  </r>
  <r>
    <n v="2594"/>
    <x v="2593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x v="19"/>
  </r>
  <r>
    <n v="2595"/>
    <x v="2594"/>
    <s v="Looking to put the best baked goods in Bowling Green on wheels"/>
    <n v="15000"/>
    <n v="1825"/>
    <x v="1"/>
    <s v="US"/>
    <s v="USD"/>
    <n v="1487915500"/>
    <n v="1485323500"/>
    <b v="0"/>
    <n v="19"/>
    <b v="0"/>
    <x v="19"/>
  </r>
  <r>
    <n v="2596"/>
    <x v="2595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x v="19"/>
  </r>
  <r>
    <n v="2597"/>
    <x v="2596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x v="19"/>
  </r>
  <r>
    <n v="2598"/>
    <x v="2597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x v="19"/>
  </r>
  <r>
    <n v="2599"/>
    <x v="2598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x v="19"/>
  </r>
  <r>
    <n v="2600"/>
    <x v="2599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x v="19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36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</r>
  <r>
    <n v="2641"/>
    <x v="2640"/>
    <s v="Building a Flying saucer that has Artificial Intelligent made from sea shell."/>
    <n v="1500"/>
    <n v="15"/>
    <x v="1"/>
    <s v="US"/>
    <s v="USD"/>
    <n v="1410811740"/>
    <n v="1409341863"/>
    <b v="0"/>
    <n v="1"/>
    <b v="0"/>
    <x v="36"/>
  </r>
  <r>
    <n v="2642"/>
    <x v="2641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x v="36"/>
  </r>
  <r>
    <n v="2643"/>
    <x v="2642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x v="36"/>
  </r>
  <r>
    <n v="2644"/>
    <x v="2643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x v="36"/>
  </r>
  <r>
    <n v="2645"/>
    <x v="2644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x v="36"/>
  </r>
  <r>
    <n v="2646"/>
    <x v="2645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x v="36"/>
  </r>
  <r>
    <n v="2647"/>
    <x v="2646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x v="36"/>
  </r>
  <r>
    <n v="2648"/>
    <x v="2647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x v="36"/>
  </r>
  <r>
    <n v="2649"/>
    <x v="2648"/>
    <s v="They have launched a Kickstarter."/>
    <n v="125000"/>
    <n v="124"/>
    <x v="2"/>
    <s v="US"/>
    <s v="USD"/>
    <n v="1454370941"/>
    <n v="1449186941"/>
    <b v="0"/>
    <n v="3"/>
    <b v="0"/>
    <x v="36"/>
  </r>
  <r>
    <n v="2650"/>
    <x v="2649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x v="36"/>
  </r>
  <r>
    <n v="2651"/>
    <x v="2650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x v="36"/>
  </r>
  <r>
    <n v="2652"/>
    <x v="2651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x v="36"/>
  </r>
  <r>
    <n v="2653"/>
    <x v="2652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x v="36"/>
  </r>
  <r>
    <n v="2654"/>
    <x v="2653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x v="36"/>
  </r>
  <r>
    <n v="2655"/>
    <x v="2654"/>
    <s v="Thank you for your support!"/>
    <n v="15000"/>
    <n v="3155"/>
    <x v="2"/>
    <s v="US"/>
    <s v="USD"/>
    <n v="1455048000"/>
    <n v="1452631647"/>
    <b v="0"/>
    <n v="43"/>
    <b v="0"/>
    <x v="36"/>
  </r>
  <r>
    <n v="2656"/>
    <x v="2655"/>
    <s v="MoonWatcher will be bringing the Moon closer to all of us."/>
    <n v="150000"/>
    <n v="17155"/>
    <x v="2"/>
    <s v="US"/>
    <s v="USD"/>
    <n v="1489345200"/>
    <n v="1485966688"/>
    <b v="0"/>
    <n v="152"/>
    <b v="0"/>
    <x v="36"/>
  </r>
  <r>
    <n v="2657"/>
    <x v="2656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x v="36"/>
  </r>
  <r>
    <n v="2658"/>
    <x v="2657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x v="36"/>
  </r>
  <r>
    <n v="2659"/>
    <x v="2658"/>
    <s v="test"/>
    <n v="49000"/>
    <n v="1333"/>
    <x v="2"/>
    <s v="US"/>
    <s v="USD"/>
    <n v="1429321210"/>
    <n v="1426729210"/>
    <b v="0"/>
    <n v="10"/>
    <b v="0"/>
    <x v="36"/>
  </r>
  <r>
    <n v="2660"/>
    <x v="2659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x v="36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37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</r>
  <r>
    <n v="2670"/>
    <x v="2669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x v="37"/>
  </r>
  <r>
    <n v="2671"/>
    <x v="2670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x v="37"/>
  </r>
  <r>
    <n v="2672"/>
    <x v="2671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x v="37"/>
  </r>
  <r>
    <n v="2673"/>
    <x v="2672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x v="37"/>
  </r>
  <r>
    <n v="2675"/>
    <x v="2674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x v="37"/>
  </r>
  <r>
    <n v="2676"/>
    <x v="2675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x v="37"/>
  </r>
  <r>
    <n v="2677"/>
    <x v="2676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x v="37"/>
  </r>
  <r>
    <n v="2678"/>
    <x v="2677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x v="37"/>
  </r>
  <r>
    <n v="2679"/>
    <x v="2678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x v="37"/>
  </r>
  <r>
    <n v="2680"/>
    <x v="2679"/>
    <s v="iHeartPillow, Connecting loved ones"/>
    <n v="32000"/>
    <n v="276"/>
    <x v="1"/>
    <s v="ES"/>
    <s v="EUR"/>
    <n v="1459915491"/>
    <n v="1457327091"/>
    <b v="0"/>
    <n v="4"/>
    <b v="0"/>
    <x v="37"/>
  </r>
  <r>
    <n v="2681"/>
    <x v="2680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x v="19"/>
  </r>
  <r>
    <n v="2682"/>
    <x v="2681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x v="19"/>
  </r>
  <r>
    <n v="2683"/>
    <x v="2682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x v="19"/>
  </r>
  <r>
    <n v="2684"/>
    <x v="2683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x v="19"/>
  </r>
  <r>
    <n v="2685"/>
    <x v="2684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x v="19"/>
  </r>
  <r>
    <n v="2686"/>
    <x v="2685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x v="19"/>
  </r>
  <r>
    <n v="2687"/>
    <x v="2686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x v="19"/>
  </r>
  <r>
    <n v="2688"/>
    <x v="2687"/>
    <s v="The amazing gourmet Mac N Cheez Food Truck Campaigne!"/>
    <n v="50000"/>
    <n v="74"/>
    <x v="1"/>
    <s v="US"/>
    <s v="USD"/>
    <n v="1424746800"/>
    <n v="1422067870"/>
    <b v="0"/>
    <n v="14"/>
    <b v="0"/>
    <x v="19"/>
  </r>
  <r>
    <n v="2689"/>
    <x v="2688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x v="19"/>
  </r>
  <r>
    <n v="2690"/>
    <x v="2689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x v="19"/>
  </r>
  <r>
    <n v="2691"/>
    <x v="2690"/>
    <s v="A Great New local Food Truck serving up ethnic fusion inspired eats in Ottawa."/>
    <n v="65000"/>
    <n v="35"/>
    <x v="1"/>
    <s v="CA"/>
    <s v="CAD"/>
    <n v="1431278557"/>
    <n v="1427390557"/>
    <b v="0"/>
    <n v="2"/>
    <b v="0"/>
    <x v="19"/>
  </r>
  <r>
    <n v="2692"/>
    <x v="2691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x v="19"/>
  </r>
  <r>
    <n v="2693"/>
    <x v="2692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x v="19"/>
  </r>
  <r>
    <n v="2694"/>
    <x v="2693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x v="19"/>
  </r>
  <r>
    <n v="2695"/>
    <x v="2694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x v="19"/>
  </r>
  <r>
    <n v="2696"/>
    <x v="2695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x v="19"/>
  </r>
  <r>
    <n v="2697"/>
    <x v="2696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x v="19"/>
  </r>
  <r>
    <n v="2698"/>
    <x v="2697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x v="19"/>
  </r>
  <r>
    <n v="2699"/>
    <x v="2698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x v="19"/>
  </r>
  <r>
    <n v="2700"/>
    <x v="2699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x v="19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30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3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</r>
  <r>
    <n v="2741"/>
    <x v="2740"/>
    <s v="Help me publish my 1st children's book as an aspiring author!"/>
    <n v="8000"/>
    <n v="35"/>
    <x v="1"/>
    <s v="US"/>
    <s v="USD"/>
    <n v="1413770820"/>
    <n v="1412005602"/>
    <b v="0"/>
    <n v="4"/>
    <b v="0"/>
    <x v="39"/>
  </r>
  <r>
    <n v="2742"/>
    <x v="2741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x v="39"/>
  </r>
  <r>
    <n v="2743"/>
    <x v="2742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x v="39"/>
  </r>
  <r>
    <n v="2744"/>
    <x v="2743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x v="39"/>
  </r>
  <r>
    <n v="2745"/>
    <x v="2744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x v="39"/>
  </r>
  <r>
    <n v="2746"/>
    <x v="2745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x v="39"/>
  </r>
  <r>
    <n v="2747"/>
    <x v="2746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x v="39"/>
  </r>
  <r>
    <n v="2748"/>
    <x v="2747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x v="39"/>
  </r>
  <r>
    <n v="2749"/>
    <x v="2748"/>
    <s v="Self-publishing my children's book."/>
    <n v="10000"/>
    <n v="110"/>
    <x v="1"/>
    <s v="US"/>
    <s v="USD"/>
    <n v="1428171037"/>
    <n v="1425582637"/>
    <b v="0"/>
    <n v="2"/>
    <b v="0"/>
    <x v="39"/>
  </r>
  <r>
    <n v="2750"/>
    <x v="2749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x v="39"/>
  </r>
  <r>
    <n v="2752"/>
    <x v="2751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x v="39"/>
  </r>
  <r>
    <n v="2753"/>
    <x v="2752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x v="39"/>
  </r>
  <r>
    <n v="2754"/>
    <x v="2753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x v="39"/>
  </r>
  <r>
    <n v="2755"/>
    <x v="2754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x v="39"/>
  </r>
  <r>
    <n v="2756"/>
    <x v="2755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x v="39"/>
  </r>
  <r>
    <n v="2757"/>
    <x v="2756"/>
    <s v="A children's letter book that Lampoons Hillary Clinton"/>
    <n v="1500"/>
    <n v="10"/>
    <x v="1"/>
    <s v="US"/>
    <s v="USD"/>
    <n v="1470498332"/>
    <n v="1469202332"/>
    <b v="0"/>
    <n v="2"/>
    <b v="0"/>
    <x v="39"/>
  </r>
  <r>
    <n v="2758"/>
    <x v="2757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x v="39"/>
  </r>
  <r>
    <n v="2759"/>
    <x v="2758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x v="39"/>
  </r>
  <r>
    <n v="2760"/>
    <x v="2759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x v="39"/>
  </r>
  <r>
    <n v="2761"/>
    <x v="2760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x v="39"/>
  </r>
  <r>
    <n v="2762"/>
    <x v="2761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x v="39"/>
  </r>
  <r>
    <n v="2763"/>
    <x v="2762"/>
    <s v="How Santa finds childrens homes without getting lost by following certain stars."/>
    <n v="39400"/>
    <n v="90"/>
    <x v="1"/>
    <s v="US"/>
    <s v="USD"/>
    <n v="1369403684"/>
    <n v="1365515684"/>
    <b v="0"/>
    <n v="3"/>
    <b v="0"/>
    <x v="39"/>
  </r>
  <r>
    <n v="2764"/>
    <x v="2763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x v="39"/>
  </r>
  <r>
    <n v="2765"/>
    <x v="2764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x v="39"/>
  </r>
  <r>
    <n v="2766"/>
    <x v="2765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x v="39"/>
  </r>
  <r>
    <n v="2767"/>
    <x v="2766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x v="39"/>
  </r>
  <r>
    <n v="2768"/>
    <x v="2767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x v="39"/>
  </r>
  <r>
    <n v="2769"/>
    <x v="2768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x v="39"/>
  </r>
  <r>
    <n v="2770"/>
    <x v="2769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x v="39"/>
  </r>
  <r>
    <n v="2771"/>
    <x v="2770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x v="39"/>
  </r>
  <r>
    <n v="2772"/>
    <x v="2771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x v="39"/>
  </r>
  <r>
    <n v="2773"/>
    <x v="2772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x v="39"/>
  </r>
  <r>
    <n v="2774"/>
    <x v="2773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x v="39"/>
  </r>
  <r>
    <n v="2775"/>
    <x v="2774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x v="39"/>
  </r>
  <r>
    <n v="2776"/>
    <x v="2775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x v="39"/>
  </r>
  <r>
    <n v="2777"/>
    <x v="2776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x v="39"/>
  </r>
  <r>
    <n v="2778"/>
    <x v="2777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x v="39"/>
  </r>
  <r>
    <n v="2779"/>
    <x v="2778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x v="39"/>
  </r>
  <r>
    <n v="2780"/>
    <x v="2779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x v="39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6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6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</r>
  <r>
    <n v="2841"/>
    <x v="2840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x v="6"/>
  </r>
  <r>
    <n v="2842"/>
    <x v="2841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x v="6"/>
  </r>
  <r>
    <n v="2843"/>
    <x v="2842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x v="6"/>
  </r>
  <r>
    <n v="2844"/>
    <x v="2843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x v="6"/>
  </r>
  <r>
    <n v="2845"/>
    <x v="2844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x v="6"/>
  </r>
  <r>
    <n v="2846"/>
    <x v="2845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x v="6"/>
  </r>
  <r>
    <n v="2847"/>
    <x v="2846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x v="6"/>
  </r>
  <r>
    <n v="2848"/>
    <x v="2847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x v="6"/>
  </r>
  <r>
    <n v="2849"/>
    <x v="2848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x v="6"/>
  </r>
  <r>
    <n v="2850"/>
    <x v="2849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x v="6"/>
  </r>
  <r>
    <n v="2851"/>
    <x v="2850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x v="6"/>
  </r>
  <r>
    <n v="2852"/>
    <x v="2851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x v="6"/>
  </r>
  <r>
    <n v="2853"/>
    <x v="2852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x v="6"/>
  </r>
  <r>
    <n v="2854"/>
    <x v="2853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x v="6"/>
  </r>
  <r>
    <n v="2855"/>
    <x v="2854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x v="6"/>
  </r>
  <r>
    <n v="2856"/>
    <x v="2855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x v="6"/>
  </r>
  <r>
    <n v="2857"/>
    <x v="2856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x v="6"/>
  </r>
  <r>
    <n v="2858"/>
    <x v="2857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x v="6"/>
  </r>
  <r>
    <n v="2859"/>
    <x v="2858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x v="6"/>
  </r>
  <r>
    <n v="2860"/>
    <x v="2859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x v="6"/>
  </r>
  <r>
    <n v="2861"/>
    <x v="2860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x v="6"/>
  </r>
  <r>
    <n v="2862"/>
    <x v="2861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x v="6"/>
  </r>
  <r>
    <n v="2863"/>
    <x v="2862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x v="6"/>
  </r>
  <r>
    <n v="2864"/>
    <x v="2863"/>
    <s v="Accessible, original theatre for all!"/>
    <n v="2500"/>
    <n v="40"/>
    <x v="1"/>
    <s v="GB"/>
    <s v="GBP"/>
    <n v="1437139080"/>
    <n v="1434552207"/>
    <b v="0"/>
    <n v="3"/>
    <b v="0"/>
    <x v="6"/>
  </r>
  <r>
    <n v="2865"/>
    <x v="2864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x v="6"/>
  </r>
  <r>
    <n v="2866"/>
    <x v="2865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x v="6"/>
  </r>
  <r>
    <n v="2867"/>
    <x v="2866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x v="6"/>
  </r>
  <r>
    <n v="2869"/>
    <x v="2868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x v="6"/>
  </r>
  <r>
    <n v="2870"/>
    <x v="2869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x v="6"/>
  </r>
  <r>
    <n v="2871"/>
    <x v="2870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x v="6"/>
  </r>
  <r>
    <n v="2872"/>
    <x v="2871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x v="6"/>
  </r>
  <r>
    <n v="2873"/>
    <x v="2872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x v="6"/>
  </r>
  <r>
    <n v="2874"/>
    <x v="2873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x v="6"/>
  </r>
  <r>
    <n v="2875"/>
    <x v="2874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x v="6"/>
  </r>
  <r>
    <n v="2876"/>
    <x v="2875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x v="6"/>
  </r>
  <r>
    <n v="2877"/>
    <x v="2876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x v="6"/>
  </r>
  <r>
    <n v="2878"/>
    <x v="2877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x v="6"/>
  </r>
  <r>
    <n v="2879"/>
    <x v="2878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x v="6"/>
  </r>
  <r>
    <n v="2880"/>
    <x v="2879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x v="6"/>
  </r>
  <r>
    <n v="2881"/>
    <x v="2880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x v="6"/>
  </r>
  <r>
    <n v="2882"/>
    <x v="2881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x v="6"/>
  </r>
  <r>
    <n v="2883"/>
    <x v="2882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x v="6"/>
  </r>
  <r>
    <n v="2884"/>
    <x v="2883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x v="6"/>
  </r>
  <r>
    <n v="2885"/>
    <x v="2884"/>
    <s v="An historic and proud work of Polish nationalistic literature performed on stage."/>
    <n v="400"/>
    <n v="130"/>
    <x v="1"/>
    <s v="US"/>
    <s v="USD"/>
    <n v="1426294201"/>
    <n v="1423705801"/>
    <b v="0"/>
    <n v="5"/>
    <b v="0"/>
    <x v="6"/>
  </r>
  <r>
    <n v="2886"/>
    <x v="2885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x v="6"/>
  </r>
  <r>
    <n v="2887"/>
    <x v="2886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x v="6"/>
  </r>
  <r>
    <n v="2888"/>
    <x v="2887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x v="6"/>
  </r>
  <r>
    <n v="2889"/>
    <x v="2888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x v="6"/>
  </r>
  <r>
    <n v="2890"/>
    <x v="2889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x v="6"/>
  </r>
  <r>
    <n v="2891"/>
    <x v="2890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x v="6"/>
  </r>
  <r>
    <n v="2892"/>
    <x v="2891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x v="6"/>
  </r>
  <r>
    <n v="2893"/>
    <x v="2892"/>
    <s v="Fundraising for REDISCOVERING KIA THE PLAY"/>
    <n v="5000"/>
    <n v="25"/>
    <x v="1"/>
    <s v="US"/>
    <s v="USD"/>
    <n v="1420768800"/>
    <n v="1415644395"/>
    <b v="0"/>
    <n v="2"/>
    <b v="0"/>
    <x v="6"/>
  </r>
  <r>
    <n v="2894"/>
    <x v="2893"/>
    <s v="This Is A Story About A Woman A Man And A Woman"/>
    <n v="50000"/>
    <n v="0"/>
    <x v="1"/>
    <s v="US"/>
    <s v="USD"/>
    <n v="1428100815"/>
    <n v="1422920415"/>
    <b v="0"/>
    <n v="0"/>
    <b v="0"/>
    <x v="6"/>
  </r>
  <r>
    <n v="2895"/>
    <x v="2894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x v="6"/>
  </r>
  <r>
    <n v="2896"/>
    <x v="2895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x v="6"/>
  </r>
  <r>
    <n v="2897"/>
    <x v="2896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x v="6"/>
  </r>
  <r>
    <n v="2898"/>
    <x v="2897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x v="6"/>
  </r>
  <r>
    <n v="2899"/>
    <x v="2898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x v="6"/>
  </r>
  <r>
    <n v="2900"/>
    <x v="2899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x v="6"/>
  </r>
  <r>
    <n v="2901"/>
    <x v="2900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x v="6"/>
  </r>
  <r>
    <n v="2902"/>
    <x v="2901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x v="6"/>
  </r>
  <r>
    <n v="2903"/>
    <x v="2902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x v="6"/>
  </r>
  <r>
    <n v="2904"/>
    <x v="2903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x v="6"/>
  </r>
  <r>
    <n v="2905"/>
    <x v="2904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x v="6"/>
  </r>
  <r>
    <n v="2906"/>
    <x v="2905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x v="6"/>
  </r>
  <r>
    <n v="2907"/>
    <x v="2906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x v="6"/>
  </r>
  <r>
    <n v="2908"/>
    <x v="2907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x v="6"/>
  </r>
  <r>
    <n v="2909"/>
    <x v="2908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x v="6"/>
  </r>
  <r>
    <n v="2910"/>
    <x v="2909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x v="6"/>
  </r>
  <r>
    <n v="2911"/>
    <x v="2910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x v="6"/>
  </r>
  <r>
    <n v="2912"/>
    <x v="2911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x v="6"/>
  </r>
  <r>
    <n v="2913"/>
    <x v="2912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x v="6"/>
  </r>
  <r>
    <n v="2914"/>
    <x v="2913"/>
    <s v="Hercules must complete four challenges in order to meet the father he never knew"/>
    <n v="25000"/>
    <n v="1"/>
    <x v="1"/>
    <s v="GB"/>
    <s v="GBP"/>
    <n v="1426365994"/>
    <n v="1421185594"/>
    <b v="0"/>
    <n v="1"/>
    <b v="0"/>
    <x v="6"/>
  </r>
  <r>
    <n v="2915"/>
    <x v="2914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x v="6"/>
  </r>
  <r>
    <n v="2916"/>
    <x v="2915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x v="6"/>
  </r>
  <r>
    <n v="2917"/>
    <x v="2916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x v="6"/>
  </r>
  <r>
    <n v="2918"/>
    <x v="2917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x v="6"/>
  </r>
  <r>
    <n v="2919"/>
    <x v="2918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x v="6"/>
  </r>
  <r>
    <n v="2920"/>
    <x v="2919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x v="6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</r>
  <r>
    <n v="2941"/>
    <x v="2940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x v="38"/>
  </r>
  <r>
    <n v="2942"/>
    <x v="2941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x v="38"/>
  </r>
  <r>
    <n v="2943"/>
    <x v="2942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x v="38"/>
  </r>
  <r>
    <n v="2944"/>
    <x v="2943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x v="38"/>
  </r>
  <r>
    <n v="2945"/>
    <x v="2944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x v="38"/>
  </r>
  <r>
    <n v="2946"/>
    <x v="2945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x v="38"/>
  </r>
  <r>
    <n v="2947"/>
    <x v="2946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x v="38"/>
  </r>
  <r>
    <n v="2948"/>
    <x v="2947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x v="38"/>
  </r>
  <r>
    <n v="2949"/>
    <x v="2948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x v="38"/>
  </r>
  <r>
    <n v="2950"/>
    <x v="2949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x v="38"/>
  </r>
  <r>
    <n v="2951"/>
    <x v="2950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x v="38"/>
  </r>
  <r>
    <n v="2952"/>
    <x v="2951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x v="38"/>
  </r>
  <r>
    <n v="2953"/>
    <x v="2952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x v="38"/>
  </r>
  <r>
    <n v="2954"/>
    <x v="2953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x v="38"/>
  </r>
  <r>
    <n v="2955"/>
    <x v="2954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x v="38"/>
  </r>
  <r>
    <n v="2956"/>
    <x v="2955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x v="38"/>
  </r>
  <r>
    <n v="2957"/>
    <x v="2956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x v="38"/>
  </r>
  <r>
    <n v="2958"/>
    <x v="2957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x v="38"/>
  </r>
  <r>
    <n v="2959"/>
    <x v="2958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x v="38"/>
  </r>
  <r>
    <n v="2960"/>
    <x v="2959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x v="38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38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38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38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38"/>
  </r>
  <r>
    <n v="3051"/>
    <x v="3050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x v="38"/>
  </r>
  <r>
    <n v="3052"/>
    <x v="3051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x v="38"/>
  </r>
  <r>
    <n v="3053"/>
    <x v="3052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x v="38"/>
  </r>
  <r>
    <n v="3054"/>
    <x v="3053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x v="38"/>
  </r>
  <r>
    <n v="3055"/>
    <x v="3054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x v="38"/>
  </r>
  <r>
    <n v="3056"/>
    <x v="3055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x v="38"/>
  </r>
  <r>
    <n v="3057"/>
    <x v="3056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x v="38"/>
  </r>
  <r>
    <n v="3058"/>
    <x v="3057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x v="38"/>
  </r>
  <r>
    <n v="3059"/>
    <x v="3058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x v="38"/>
  </r>
  <r>
    <n v="3060"/>
    <x v="3059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x v="38"/>
  </r>
  <r>
    <n v="3061"/>
    <x v="3060"/>
    <s v="Save a historic Local theater."/>
    <n v="1000000"/>
    <n v="0"/>
    <x v="1"/>
    <s v="US"/>
    <s v="USD"/>
    <n v="1407955748"/>
    <n v="1405363748"/>
    <b v="0"/>
    <n v="0"/>
    <b v="0"/>
    <x v="38"/>
  </r>
  <r>
    <n v="3062"/>
    <x v="3061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x v="38"/>
  </r>
  <r>
    <n v="3063"/>
    <x v="3062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x v="38"/>
  </r>
  <r>
    <n v="3064"/>
    <x v="3063"/>
    <s v="An epicenter for connection, creation and expression of the community."/>
    <n v="75000"/>
    <n v="8471"/>
    <x v="1"/>
    <s v="US"/>
    <s v="USD"/>
    <n v="1448175540"/>
    <n v="1445483246"/>
    <b v="0"/>
    <n v="72"/>
    <b v="0"/>
    <x v="38"/>
  </r>
  <r>
    <n v="3065"/>
    <x v="3064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x v="38"/>
  </r>
  <r>
    <n v="3066"/>
    <x v="3065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x v="38"/>
  </r>
  <r>
    <n v="3067"/>
    <x v="3066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x v="38"/>
  </r>
  <r>
    <n v="3068"/>
    <x v="3067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x v="38"/>
  </r>
  <r>
    <n v="3069"/>
    <x v="3068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x v="38"/>
  </r>
  <r>
    <n v="3070"/>
    <x v="3069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x v="38"/>
  </r>
  <r>
    <n v="3071"/>
    <x v="3070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x v="38"/>
  </r>
  <r>
    <n v="3072"/>
    <x v="3071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x v="38"/>
  </r>
  <r>
    <n v="3073"/>
    <x v="3072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x v="38"/>
  </r>
  <r>
    <n v="3075"/>
    <x v="3074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x v="38"/>
  </r>
  <r>
    <n v="3076"/>
    <x v="3075"/>
    <s v="Helping female comedians get in their 10,000 Hours of practice!"/>
    <n v="10000"/>
    <n v="1506"/>
    <x v="1"/>
    <s v="US"/>
    <s v="USD"/>
    <n v="1444405123"/>
    <n v="1439221123"/>
    <b v="0"/>
    <n v="50"/>
    <b v="0"/>
    <x v="38"/>
  </r>
  <r>
    <n v="3077"/>
    <x v="3076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x v="38"/>
  </r>
  <r>
    <n v="3078"/>
    <x v="3077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x v="38"/>
  </r>
  <r>
    <n v="3079"/>
    <x v="3078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x v="38"/>
  </r>
  <r>
    <n v="3080"/>
    <x v="3079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x v="38"/>
  </r>
  <r>
    <n v="3081"/>
    <x v="3080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x v="38"/>
  </r>
  <r>
    <n v="3082"/>
    <x v="3081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x v="38"/>
  </r>
  <r>
    <n v="3083"/>
    <x v="3082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x v="38"/>
  </r>
  <r>
    <n v="3084"/>
    <x v="3083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x v="38"/>
  </r>
  <r>
    <n v="3085"/>
    <x v="3084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x v="38"/>
  </r>
  <r>
    <n v="3086"/>
    <x v="3085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x v="38"/>
  </r>
  <r>
    <n v="3087"/>
    <x v="3086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x v="38"/>
  </r>
  <r>
    <n v="3088"/>
    <x v="3087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x v="38"/>
  </r>
  <r>
    <n v="3089"/>
    <x v="3088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x v="38"/>
  </r>
  <r>
    <n v="3090"/>
    <x v="3089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x v="38"/>
  </r>
  <r>
    <n v="3091"/>
    <x v="3090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x v="38"/>
  </r>
  <r>
    <n v="3092"/>
    <x v="3091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x v="38"/>
  </r>
  <r>
    <n v="3093"/>
    <x v="3092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x v="38"/>
  </r>
  <r>
    <n v="3094"/>
    <x v="3093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x v="38"/>
  </r>
  <r>
    <n v="3095"/>
    <x v="3094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x v="38"/>
  </r>
  <r>
    <n v="3096"/>
    <x v="3095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x v="38"/>
  </r>
  <r>
    <n v="3097"/>
    <x v="3096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x v="38"/>
  </r>
  <r>
    <n v="3098"/>
    <x v="3097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x v="38"/>
  </r>
  <r>
    <n v="3099"/>
    <x v="3098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x v="38"/>
  </r>
  <r>
    <n v="3100"/>
    <x v="3099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x v="38"/>
  </r>
  <r>
    <n v="3101"/>
    <x v="3100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x v="38"/>
  </r>
  <r>
    <n v="3102"/>
    <x v="3101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x v="38"/>
  </r>
  <r>
    <n v="3103"/>
    <x v="3102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x v="38"/>
  </r>
  <r>
    <n v="3104"/>
    <x v="3103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x v="38"/>
  </r>
  <r>
    <n v="3105"/>
    <x v="3104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x v="38"/>
  </r>
  <r>
    <n v="3106"/>
    <x v="3105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x v="38"/>
  </r>
  <r>
    <n v="3107"/>
    <x v="3106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x v="38"/>
  </r>
  <r>
    <n v="3108"/>
    <x v="3107"/>
    <s v="We need a permanent home for the theater!"/>
    <n v="50000"/>
    <n v="26"/>
    <x v="1"/>
    <s v="US"/>
    <s v="USD"/>
    <n v="1430234394"/>
    <n v="1425053994"/>
    <b v="0"/>
    <n v="2"/>
    <b v="0"/>
    <x v="38"/>
  </r>
  <r>
    <n v="3109"/>
    <x v="3108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x v="38"/>
  </r>
  <r>
    <n v="3110"/>
    <x v="3109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x v="38"/>
  </r>
  <r>
    <n v="3111"/>
    <x v="3110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x v="38"/>
  </r>
  <r>
    <n v="3112"/>
    <x v="3111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x v="38"/>
  </r>
  <r>
    <n v="3113"/>
    <x v="3112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x v="38"/>
  </r>
  <r>
    <n v="3114"/>
    <x v="3113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x v="38"/>
  </r>
  <r>
    <n v="3115"/>
    <x v="3114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x v="38"/>
  </r>
  <r>
    <n v="3116"/>
    <x v="3115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x v="38"/>
  </r>
  <r>
    <n v="3117"/>
    <x v="3116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x v="38"/>
  </r>
  <r>
    <n v="3118"/>
    <x v="3117"/>
    <s v="a magical place for all kind of people, like a fairytaile in all colours"/>
    <n v="500000"/>
    <n v="1550"/>
    <x v="1"/>
    <s v="SE"/>
    <s v="SEK"/>
    <n v="1467473723"/>
    <n v="1465832123"/>
    <b v="0"/>
    <n v="2"/>
    <b v="0"/>
    <x v="38"/>
  </r>
  <r>
    <n v="3119"/>
    <x v="3118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x v="38"/>
  </r>
  <r>
    <n v="3120"/>
    <x v="3119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x v="38"/>
  </r>
  <r>
    <n v="3121"/>
    <x v="3120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x v="38"/>
  </r>
  <r>
    <n v="3122"/>
    <x v="3121"/>
    <s v="cancelled until further notice"/>
    <n v="199"/>
    <n v="116"/>
    <x v="2"/>
    <s v="US"/>
    <s v="USD"/>
    <n v="1478733732"/>
    <n v="1478298132"/>
    <b v="0"/>
    <n v="2"/>
    <b v="0"/>
    <x v="38"/>
  </r>
  <r>
    <n v="3123"/>
    <x v="3122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x v="38"/>
  </r>
  <r>
    <n v="3124"/>
    <x v="3123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x v="38"/>
  </r>
  <r>
    <n v="3125"/>
    <x v="3124"/>
    <s v="N/A"/>
    <n v="1500000"/>
    <n v="0"/>
    <x v="2"/>
    <s v="US"/>
    <s v="USD"/>
    <n v="1452142672"/>
    <n v="1449550672"/>
    <b v="0"/>
    <n v="0"/>
    <b v="0"/>
    <x v="38"/>
  </r>
  <r>
    <n v="3126"/>
    <x v="3125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x v="38"/>
  </r>
  <r>
    <n v="3127"/>
    <x v="3126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x v="38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6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6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6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6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</r>
  <r>
    <n v="3188"/>
    <x v="3187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x v="40"/>
  </r>
  <r>
    <n v="3189"/>
    <x v="3188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x v="40"/>
  </r>
  <r>
    <n v="3190"/>
    <x v="3189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x v="40"/>
  </r>
  <r>
    <n v="3191"/>
    <x v="3190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x v="40"/>
  </r>
  <r>
    <n v="3192"/>
    <x v="3191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x v="40"/>
  </r>
  <r>
    <n v="3193"/>
    <x v="3192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x v="40"/>
  </r>
  <r>
    <n v="3194"/>
    <x v="3193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x v="40"/>
  </r>
  <r>
    <n v="3195"/>
    <x v="3194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x v="40"/>
  </r>
  <r>
    <n v="3196"/>
    <x v="3195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x v="40"/>
  </r>
  <r>
    <n v="3197"/>
    <x v="3196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x v="40"/>
  </r>
  <r>
    <n v="3198"/>
    <x v="3197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x v="40"/>
  </r>
  <r>
    <n v="3199"/>
    <x v="3198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x v="40"/>
  </r>
  <r>
    <n v="3200"/>
    <x v="3199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x v="40"/>
  </r>
  <r>
    <n v="3201"/>
    <x v="3200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x v="40"/>
  </r>
  <r>
    <n v="3202"/>
    <x v="3201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x v="40"/>
  </r>
  <r>
    <n v="3203"/>
    <x v="3202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x v="40"/>
  </r>
  <r>
    <n v="3204"/>
    <x v="3203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x v="40"/>
  </r>
  <r>
    <n v="3205"/>
    <x v="3204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x v="40"/>
  </r>
  <r>
    <n v="3206"/>
    <x v="3205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x v="40"/>
  </r>
  <r>
    <n v="3207"/>
    <x v="3206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x v="4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6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6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6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6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6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6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6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6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6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6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</r>
  <r>
    <n v="3628"/>
    <x v="3625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x v="40"/>
  </r>
  <r>
    <n v="3629"/>
    <x v="3626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x v="40"/>
  </r>
  <r>
    <n v="3630"/>
    <x v="3627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x v="40"/>
  </r>
  <r>
    <n v="3631"/>
    <x v="3628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x v="40"/>
  </r>
  <r>
    <n v="3632"/>
    <x v="3629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x v="40"/>
  </r>
  <r>
    <n v="3633"/>
    <x v="3630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x v="40"/>
  </r>
  <r>
    <n v="3634"/>
    <x v="3631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x v="40"/>
  </r>
  <r>
    <n v="3635"/>
    <x v="3632"/>
    <s v="Mary's Son is a pop opera about Jesus and the hope he brings to all people."/>
    <n v="3500"/>
    <n v="1276"/>
    <x v="1"/>
    <s v="US"/>
    <s v="USD"/>
    <n v="1461186676"/>
    <n v="1458594676"/>
    <b v="0"/>
    <n v="10"/>
    <b v="0"/>
    <x v="40"/>
  </r>
  <r>
    <n v="3636"/>
    <x v="3633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x v="40"/>
  </r>
  <r>
    <n v="3637"/>
    <x v="3634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x v="40"/>
  </r>
  <r>
    <n v="3638"/>
    <x v="3635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x v="40"/>
  </r>
  <r>
    <n v="3639"/>
    <x v="3636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x v="40"/>
  </r>
  <r>
    <n v="3640"/>
    <x v="3637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x v="40"/>
  </r>
  <r>
    <n v="3641"/>
    <x v="3638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x v="40"/>
  </r>
  <r>
    <n v="3642"/>
    <x v="3639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x v="40"/>
  </r>
  <r>
    <n v="3643"/>
    <x v="3640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x v="40"/>
  </r>
  <r>
    <n v="3644"/>
    <x v="3641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x v="40"/>
  </r>
  <r>
    <n v="3645"/>
    <x v="3642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x v="40"/>
  </r>
  <r>
    <n v="3646"/>
    <x v="3643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x v="40"/>
  </r>
  <r>
    <n v="3647"/>
    <x v="3644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x v="40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6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6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6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6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</r>
  <r>
    <n v="3728"/>
    <x v="3724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x v="6"/>
  </r>
  <r>
    <n v="3729"/>
    <x v="3725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x v="6"/>
  </r>
  <r>
    <n v="3730"/>
    <x v="3726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x v="6"/>
  </r>
  <r>
    <n v="3731"/>
    <x v="3727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x v="6"/>
  </r>
  <r>
    <n v="3732"/>
    <x v="3728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x v="6"/>
  </r>
  <r>
    <n v="3733"/>
    <x v="3729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x v="6"/>
  </r>
  <r>
    <n v="3734"/>
    <x v="3730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x v="6"/>
  </r>
  <r>
    <n v="3735"/>
    <x v="3731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x v="6"/>
  </r>
  <r>
    <n v="3736"/>
    <x v="3732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x v="6"/>
  </r>
  <r>
    <n v="3737"/>
    <x v="3476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x v="6"/>
  </r>
  <r>
    <n v="3738"/>
    <x v="3733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x v="6"/>
  </r>
  <r>
    <n v="3739"/>
    <x v="3734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x v="6"/>
  </r>
  <r>
    <n v="3740"/>
    <x v="3735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x v="6"/>
  </r>
  <r>
    <n v="3741"/>
    <x v="3736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x v="6"/>
  </r>
  <r>
    <n v="3742"/>
    <x v="3737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x v="6"/>
  </r>
  <r>
    <n v="3743"/>
    <x v="3738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x v="6"/>
  </r>
  <r>
    <n v="3744"/>
    <x v="3739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x v="6"/>
  </r>
  <r>
    <n v="3745"/>
    <x v="3740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x v="6"/>
  </r>
  <r>
    <n v="3746"/>
    <x v="3741"/>
    <s v="Generational curses CAN be broken...right?"/>
    <n v="8500"/>
    <n v="202"/>
    <x v="1"/>
    <s v="US"/>
    <s v="USD"/>
    <n v="1475918439"/>
    <n v="1473326439"/>
    <b v="0"/>
    <n v="1"/>
    <b v="0"/>
    <x v="6"/>
  </r>
  <r>
    <n v="3747"/>
    <x v="3742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x v="6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40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40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</r>
  <r>
    <n v="3788"/>
    <x v="3783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x v="40"/>
  </r>
  <r>
    <n v="3789"/>
    <x v="3784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x v="40"/>
  </r>
  <r>
    <n v="3790"/>
    <x v="3785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x v="40"/>
  </r>
  <r>
    <n v="3791"/>
    <x v="3786"/>
    <s v="Spin! is an original musical comedy-drama presented by Blue Palm Productions."/>
    <n v="1500"/>
    <n v="0"/>
    <x v="1"/>
    <s v="US"/>
    <s v="USD"/>
    <n v="1404664592"/>
    <n v="1399480592"/>
    <b v="0"/>
    <n v="0"/>
    <b v="0"/>
    <x v="40"/>
  </r>
  <r>
    <n v="3792"/>
    <x v="3787"/>
    <s v="A cultural and historic journey through Puerto Rico's music and dance!"/>
    <n v="12500"/>
    <n v="35"/>
    <x v="1"/>
    <s v="US"/>
    <s v="USD"/>
    <n v="1436957022"/>
    <n v="1434365022"/>
    <b v="0"/>
    <n v="2"/>
    <b v="0"/>
    <x v="40"/>
  </r>
  <r>
    <n v="3793"/>
    <x v="3788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x v="40"/>
  </r>
  <r>
    <n v="3794"/>
    <x v="3789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x v="40"/>
  </r>
  <r>
    <n v="3795"/>
    <x v="3790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x v="40"/>
  </r>
  <r>
    <n v="3796"/>
    <x v="3791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x v="40"/>
  </r>
  <r>
    <n v="3797"/>
    <x v="3792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x v="40"/>
  </r>
  <r>
    <n v="3798"/>
    <x v="3793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x v="40"/>
  </r>
  <r>
    <n v="3799"/>
    <x v="3794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x v="40"/>
  </r>
  <r>
    <n v="3800"/>
    <x v="3795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x v="40"/>
  </r>
  <r>
    <n v="3801"/>
    <x v="3796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x v="40"/>
  </r>
  <r>
    <n v="3802"/>
    <x v="3797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x v="40"/>
  </r>
  <r>
    <n v="3803"/>
    <x v="3798"/>
    <s v="A fully orchestrated concept album of Benjamin Button the Musical!"/>
    <n v="12000"/>
    <n v="2358"/>
    <x v="1"/>
    <s v="US"/>
    <s v="USD"/>
    <n v="1457133568"/>
    <n v="1454541568"/>
    <b v="0"/>
    <n v="40"/>
    <b v="0"/>
    <x v="40"/>
  </r>
  <r>
    <n v="3804"/>
    <x v="3799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x v="40"/>
  </r>
  <r>
    <n v="3805"/>
    <x v="3800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x v="40"/>
  </r>
  <r>
    <n v="3806"/>
    <x v="3801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x v="40"/>
  </r>
  <r>
    <n v="3807"/>
    <x v="3802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x v="4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x v="6"/>
  </r>
  <r>
    <n v="3842"/>
    <x v="3837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x v="6"/>
  </r>
  <r>
    <n v="3843"/>
    <x v="3838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x v="6"/>
  </r>
  <r>
    <n v="3844"/>
    <x v="3839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x v="6"/>
  </r>
  <r>
    <n v="3845"/>
    <x v="3840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x v="6"/>
  </r>
  <r>
    <n v="3846"/>
    <x v="3841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x v="6"/>
  </r>
  <r>
    <n v="3847"/>
    <x v="3842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x v="6"/>
  </r>
  <r>
    <n v="3848"/>
    <x v="3843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x v="6"/>
  </r>
  <r>
    <n v="3849"/>
    <x v="3844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x v="6"/>
  </r>
  <r>
    <n v="3850"/>
    <x v="3845"/>
    <s v="V-Day is a global activist movement to end violence against women and girls."/>
    <n v="1000"/>
    <n v="38"/>
    <x v="1"/>
    <s v="US"/>
    <s v="USD"/>
    <n v="1420081143"/>
    <n v="1417489143"/>
    <b v="1"/>
    <n v="4"/>
    <b v="0"/>
    <x v="6"/>
  </r>
  <r>
    <n v="3851"/>
    <x v="3846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x v="6"/>
  </r>
  <r>
    <n v="3852"/>
    <x v="3847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x v="6"/>
  </r>
  <r>
    <n v="3853"/>
    <x v="3848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x v="6"/>
  </r>
  <r>
    <n v="3854"/>
    <x v="3849"/>
    <s v="A play dedicated to the 100th anniversary of the Armenian Genocide."/>
    <n v="11000"/>
    <n v="1788"/>
    <x v="1"/>
    <s v="US"/>
    <s v="USD"/>
    <n v="1431206058"/>
    <n v="1428614058"/>
    <b v="0"/>
    <n v="20"/>
    <b v="0"/>
    <x v="6"/>
  </r>
  <r>
    <n v="3855"/>
    <x v="3850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x v="6"/>
  </r>
  <r>
    <n v="3856"/>
    <x v="3851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x v="6"/>
  </r>
  <r>
    <n v="3857"/>
    <x v="3852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x v="6"/>
  </r>
  <r>
    <n v="3858"/>
    <x v="3853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x v="6"/>
  </r>
  <r>
    <n v="3859"/>
    <x v="3854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x v="6"/>
  </r>
  <r>
    <n v="3860"/>
    <x v="3855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x v="6"/>
  </r>
  <r>
    <n v="3861"/>
    <x v="3856"/>
    <s v="THE COMING OF THE LORD!"/>
    <n v="2000"/>
    <n v="100"/>
    <x v="1"/>
    <s v="US"/>
    <s v="USD"/>
    <n v="1415828820"/>
    <n v="1412258977"/>
    <b v="0"/>
    <n v="1"/>
    <b v="0"/>
    <x v="6"/>
  </r>
  <r>
    <n v="3862"/>
    <x v="3857"/>
    <s v="The hit immersive theatre experience of England comes to Corpus Christi!"/>
    <n v="7500"/>
    <n v="1"/>
    <x v="1"/>
    <s v="US"/>
    <s v="USD"/>
    <n v="1473699540"/>
    <n v="1472451356"/>
    <b v="0"/>
    <n v="1"/>
    <b v="0"/>
    <x v="6"/>
  </r>
  <r>
    <n v="3863"/>
    <x v="3858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x v="6"/>
  </r>
  <r>
    <n v="3864"/>
    <x v="3859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x v="6"/>
  </r>
  <r>
    <n v="3865"/>
    <x v="3860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x v="6"/>
  </r>
  <r>
    <n v="3866"/>
    <x v="3861"/>
    <s v="A funny, moving, witty piece about a girl, her oboe, and her dreams."/>
    <n v="2000"/>
    <n v="11"/>
    <x v="1"/>
    <s v="US"/>
    <s v="USD"/>
    <n v="1458703740"/>
    <n v="1454453021"/>
    <b v="0"/>
    <n v="2"/>
    <b v="0"/>
    <x v="6"/>
  </r>
  <r>
    <n v="3867"/>
    <x v="3862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x v="6"/>
  </r>
  <r>
    <n v="3868"/>
    <x v="3863"/>
    <s v="New collection of music by Scott Evan Davis!"/>
    <n v="5000"/>
    <n v="10"/>
    <x v="2"/>
    <s v="GB"/>
    <s v="GBP"/>
    <n v="1410191405"/>
    <n v="1408031405"/>
    <b v="0"/>
    <n v="1"/>
    <b v="0"/>
    <x v="40"/>
  </r>
  <r>
    <n v="3869"/>
    <x v="3864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x v="40"/>
  </r>
  <r>
    <n v="3870"/>
    <x v="3865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x v="40"/>
  </r>
  <r>
    <n v="3871"/>
    <x v="3866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x v="40"/>
  </r>
  <r>
    <n v="3872"/>
    <x v="3867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x v="40"/>
  </r>
  <r>
    <n v="3873"/>
    <x v="3868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x v="40"/>
  </r>
  <r>
    <n v="3874"/>
    <x v="3869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x v="40"/>
  </r>
  <r>
    <n v="3875"/>
    <x v="3870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x v="40"/>
  </r>
  <r>
    <n v="3876"/>
    <x v="3871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x v="40"/>
  </r>
  <r>
    <n v="3877"/>
    <x v="3872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x v="40"/>
  </r>
  <r>
    <n v="3878"/>
    <x v="3873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x v="40"/>
  </r>
  <r>
    <n v="3879"/>
    <x v="3874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x v="40"/>
  </r>
  <r>
    <n v="3880"/>
    <x v="3875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x v="40"/>
  </r>
  <r>
    <n v="3881"/>
    <x v="3876"/>
    <s v="A musical journey coming to the Blue Venue at the 2017 Orlando Fringe Festival!"/>
    <n v="500"/>
    <n v="25"/>
    <x v="2"/>
    <s v="US"/>
    <s v="USD"/>
    <n v="1487550399"/>
    <n v="1484958399"/>
    <b v="0"/>
    <n v="1"/>
    <b v="0"/>
    <x v="40"/>
  </r>
  <r>
    <n v="3882"/>
    <x v="3877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x v="40"/>
  </r>
  <r>
    <n v="3883"/>
    <x v="3878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x v="40"/>
  </r>
  <r>
    <n v="3884"/>
    <x v="3879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x v="40"/>
  </r>
  <r>
    <n v="3885"/>
    <x v="3880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x v="40"/>
  </r>
  <r>
    <n v="3886"/>
    <x v="3881"/>
    <n v="1"/>
    <n v="10000"/>
    <n v="0"/>
    <x v="2"/>
    <s v="AU"/>
    <s v="AUD"/>
    <n v="1418275702"/>
    <n v="1415683702"/>
    <b v="0"/>
    <n v="0"/>
    <b v="0"/>
    <x v="40"/>
  </r>
  <r>
    <n v="3887"/>
    <x v="3882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x v="40"/>
  </r>
  <r>
    <n v="3888"/>
    <x v="3883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x v="6"/>
  </r>
  <r>
    <n v="3889"/>
    <x v="3884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x v="6"/>
  </r>
  <r>
    <n v="3890"/>
    <x v="3885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x v="6"/>
  </r>
  <r>
    <n v="3891"/>
    <x v="3886"/>
    <s v="A comedy about a mime who dreams of becoming a stand up comedian."/>
    <n v="800"/>
    <n v="260"/>
    <x v="1"/>
    <s v="US"/>
    <s v="USD"/>
    <n v="1427086740"/>
    <n v="1424488244"/>
    <b v="0"/>
    <n v="7"/>
    <b v="0"/>
    <x v="6"/>
  </r>
  <r>
    <n v="3892"/>
    <x v="3887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x v="6"/>
  </r>
  <r>
    <n v="3893"/>
    <x v="3888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x v="6"/>
  </r>
  <r>
    <n v="3894"/>
    <x v="3889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x v="6"/>
  </r>
  <r>
    <n v="3895"/>
    <x v="3890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x v="6"/>
  </r>
  <r>
    <n v="3896"/>
    <x v="3891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x v="6"/>
  </r>
  <r>
    <n v="3897"/>
    <x v="3892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x v="6"/>
  </r>
  <r>
    <n v="3898"/>
    <x v="3893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x v="6"/>
  </r>
  <r>
    <n v="3899"/>
    <x v="3894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x v="6"/>
  </r>
  <r>
    <n v="3900"/>
    <x v="3895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x v="6"/>
  </r>
  <r>
    <n v="3901"/>
    <x v="3896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x v="6"/>
  </r>
  <r>
    <n v="3902"/>
    <x v="3897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x v="6"/>
  </r>
  <r>
    <n v="3903"/>
    <x v="3898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x v="6"/>
  </r>
  <r>
    <n v="3904"/>
    <x v="3899"/>
    <s v="A play that will cover 4000 years of black history."/>
    <n v="10000"/>
    <n v="3"/>
    <x v="1"/>
    <s v="US"/>
    <s v="USD"/>
    <n v="1429074240"/>
    <n v="1427866200"/>
    <b v="0"/>
    <n v="2"/>
    <b v="0"/>
    <x v="6"/>
  </r>
  <r>
    <n v="3905"/>
    <x v="3900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x v="6"/>
  </r>
  <r>
    <n v="3906"/>
    <x v="3901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x v="6"/>
  </r>
  <r>
    <n v="3907"/>
    <x v="3902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x v="6"/>
  </r>
  <r>
    <n v="3908"/>
    <x v="3903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x v="6"/>
  </r>
  <r>
    <n v="3909"/>
    <x v="3904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x v="6"/>
  </r>
  <r>
    <n v="3910"/>
    <x v="3905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x v="6"/>
  </r>
  <r>
    <n v="3911"/>
    <x v="3906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x v="6"/>
  </r>
  <r>
    <n v="3912"/>
    <x v="3907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x v="6"/>
  </r>
  <r>
    <n v="3913"/>
    <x v="3908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x v="6"/>
  </r>
  <r>
    <n v="3914"/>
    <x v="3909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x v="6"/>
  </r>
  <r>
    <n v="3915"/>
    <x v="3910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x v="6"/>
  </r>
  <r>
    <n v="3916"/>
    <x v="3911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x v="6"/>
  </r>
  <r>
    <n v="3917"/>
    <x v="3912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x v="6"/>
  </r>
  <r>
    <n v="3918"/>
    <x v="3913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x v="6"/>
  </r>
  <r>
    <n v="3919"/>
    <x v="3914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x v="6"/>
  </r>
  <r>
    <n v="3920"/>
    <x v="3915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x v="6"/>
  </r>
  <r>
    <n v="3921"/>
    <x v="3916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x v="6"/>
  </r>
  <r>
    <n v="3922"/>
    <x v="3917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x v="6"/>
  </r>
  <r>
    <n v="3923"/>
    <x v="3918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x v="6"/>
  </r>
  <r>
    <n v="3924"/>
    <x v="3919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x v="6"/>
  </r>
  <r>
    <n v="3925"/>
    <x v="3920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x v="6"/>
  </r>
  <r>
    <n v="3926"/>
    <x v="3921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x v="6"/>
  </r>
  <r>
    <n v="3927"/>
    <x v="3922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x v="6"/>
  </r>
  <r>
    <n v="3928"/>
    <x v="3923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x v="6"/>
  </r>
  <r>
    <n v="3929"/>
    <x v="3924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x v="6"/>
  </r>
  <r>
    <n v="3930"/>
    <x v="3925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x v="6"/>
  </r>
  <r>
    <n v="3931"/>
    <x v="3926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x v="6"/>
  </r>
  <r>
    <n v="3932"/>
    <x v="3927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x v="6"/>
  </r>
  <r>
    <n v="3933"/>
    <x v="3928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x v="6"/>
  </r>
  <r>
    <n v="3934"/>
    <x v="3929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x v="6"/>
  </r>
  <r>
    <n v="3935"/>
    <x v="3930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x v="6"/>
  </r>
  <r>
    <n v="3936"/>
    <x v="3931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x v="6"/>
  </r>
  <r>
    <n v="3937"/>
    <x v="3932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x v="6"/>
  </r>
  <r>
    <n v="3938"/>
    <x v="393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x v="6"/>
  </r>
  <r>
    <n v="3939"/>
    <x v="3934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x v="6"/>
  </r>
  <r>
    <n v="3940"/>
    <x v="3935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x v="6"/>
  </r>
  <r>
    <n v="3941"/>
    <x v="3936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x v="6"/>
  </r>
  <r>
    <n v="3942"/>
    <x v="3937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x v="6"/>
  </r>
  <r>
    <n v="3943"/>
    <x v="3938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x v="6"/>
  </r>
  <r>
    <n v="3944"/>
    <x v="3939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x v="6"/>
  </r>
  <r>
    <n v="3945"/>
    <x v="3940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x v="6"/>
  </r>
  <r>
    <n v="3946"/>
    <x v="3941"/>
    <s v="Dr. Mecurio's is an original work of fantasy designed and written for the stage."/>
    <n v="6000"/>
    <n v="195"/>
    <x v="1"/>
    <s v="US"/>
    <s v="USD"/>
    <n v="1425110400"/>
    <n v="1422388822"/>
    <b v="0"/>
    <n v="5"/>
    <b v="0"/>
    <x v="6"/>
  </r>
  <r>
    <n v="3947"/>
    <x v="3942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x v="6"/>
  </r>
  <r>
    <n v="3948"/>
    <x v="3943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x v="6"/>
  </r>
  <r>
    <n v="3949"/>
    <x v="3944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x v="6"/>
  </r>
  <r>
    <n v="3950"/>
    <x v="3945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x v="6"/>
  </r>
  <r>
    <n v="3951"/>
    <x v="3946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x v="6"/>
  </r>
  <r>
    <n v="3952"/>
    <x v="3947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x v="6"/>
  </r>
  <r>
    <n v="3953"/>
    <x v="3948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x v="6"/>
  </r>
  <r>
    <n v="3954"/>
    <x v="3949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x v="6"/>
  </r>
  <r>
    <n v="3955"/>
    <x v="3950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x v="6"/>
  </r>
  <r>
    <n v="3956"/>
    <x v="3951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x v="6"/>
  </r>
  <r>
    <n v="3957"/>
    <x v="3952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x v="6"/>
  </r>
  <r>
    <n v="3958"/>
    <x v="3953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x v="6"/>
  </r>
  <r>
    <n v="3959"/>
    <x v="3954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x v="6"/>
  </r>
  <r>
    <n v="3960"/>
    <x v="3955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x v="6"/>
  </r>
  <r>
    <n v="3961"/>
    <x v="3956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x v="6"/>
  </r>
  <r>
    <n v="3962"/>
    <x v="3957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x v="6"/>
  </r>
  <r>
    <n v="3963"/>
    <x v="3958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x v="6"/>
  </r>
  <r>
    <n v="3964"/>
    <x v="3959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x v="6"/>
  </r>
  <r>
    <n v="3965"/>
    <x v="3960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x v="6"/>
  </r>
  <r>
    <n v="3966"/>
    <x v="3961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x v="6"/>
  </r>
  <r>
    <n v="3967"/>
    <x v="3962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x v="6"/>
  </r>
  <r>
    <n v="3968"/>
    <x v="3963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x v="6"/>
  </r>
  <r>
    <n v="3969"/>
    <x v="3964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x v="6"/>
  </r>
  <r>
    <n v="3971"/>
    <x v="3966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x v="6"/>
  </r>
  <r>
    <n v="3972"/>
    <x v="3967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x v="6"/>
  </r>
  <r>
    <n v="3973"/>
    <x v="3968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x v="6"/>
  </r>
  <r>
    <n v="3974"/>
    <x v="3969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x v="6"/>
  </r>
  <r>
    <n v="3975"/>
    <x v="3970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x v="6"/>
  </r>
  <r>
    <n v="3976"/>
    <x v="3971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x v="6"/>
  </r>
  <r>
    <n v="3977"/>
    <x v="3972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x v="6"/>
  </r>
  <r>
    <n v="3978"/>
    <x v="3973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x v="6"/>
  </r>
  <r>
    <n v="3979"/>
    <x v="3974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x v="6"/>
  </r>
  <r>
    <n v="3980"/>
    <x v="3975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x v="6"/>
  </r>
  <r>
    <n v="3981"/>
    <x v="3357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x v="6"/>
  </r>
  <r>
    <n v="3982"/>
    <x v="3976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x v="6"/>
  </r>
  <r>
    <n v="3983"/>
    <x v="3977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x v="6"/>
  </r>
  <r>
    <n v="3984"/>
    <x v="3978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x v="6"/>
  </r>
  <r>
    <n v="3986"/>
    <x v="3980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x v="6"/>
  </r>
  <r>
    <n v="3987"/>
    <x v="3981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x v="6"/>
  </r>
  <r>
    <n v="3988"/>
    <x v="3982"/>
    <s v="An evening of of stories based both in myth and truth."/>
    <n v="1500"/>
    <n v="32"/>
    <x v="1"/>
    <s v="US"/>
    <s v="USD"/>
    <n v="1440813413"/>
    <n v="1439517413"/>
    <b v="0"/>
    <n v="4"/>
    <b v="0"/>
    <x v="6"/>
  </r>
  <r>
    <n v="3989"/>
    <x v="3983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x v="6"/>
  </r>
  <r>
    <n v="3990"/>
    <x v="3984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x v="6"/>
  </r>
  <r>
    <n v="3991"/>
    <x v="3985"/>
    <s v="North Texas first actor-driven theatre company needs your help"/>
    <n v="500"/>
    <n v="100"/>
    <x v="1"/>
    <s v="US"/>
    <s v="USD"/>
    <n v="1433086082"/>
    <n v="1430494082"/>
    <b v="0"/>
    <n v="1"/>
    <b v="0"/>
    <x v="6"/>
  </r>
  <r>
    <n v="3992"/>
    <x v="3986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x v="6"/>
  </r>
  <r>
    <n v="3993"/>
    <x v="3987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x v="6"/>
  </r>
  <r>
    <n v="3994"/>
    <x v="3988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x v="6"/>
  </r>
  <r>
    <n v="3995"/>
    <x v="3989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x v="6"/>
  </r>
  <r>
    <n v="3996"/>
    <x v="3990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x v="6"/>
  </r>
  <r>
    <n v="3997"/>
    <x v="3991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x v="6"/>
  </r>
  <r>
    <n v="3998"/>
    <x v="3992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x v="6"/>
  </r>
  <r>
    <n v="3999"/>
    <x v="3993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x v="6"/>
  </r>
  <r>
    <n v="4000"/>
    <x v="3994"/>
    <s v="An Enticing Trip into the World of Assisted Dying"/>
    <n v="8000"/>
    <n v="10"/>
    <x v="1"/>
    <s v="US"/>
    <s v="USD"/>
    <n v="1462631358"/>
    <n v="1457450958"/>
    <b v="0"/>
    <n v="1"/>
    <b v="0"/>
    <x v="6"/>
  </r>
  <r>
    <n v="4001"/>
    <x v="3995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x v="6"/>
  </r>
  <r>
    <n v="4002"/>
    <x v="3996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x v="6"/>
  </r>
  <r>
    <n v="4003"/>
    <x v="3997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x v="6"/>
  </r>
  <r>
    <n v="4004"/>
    <x v="3998"/>
    <s v="Help Launch The Queen Into South Florida!"/>
    <n v="500"/>
    <n v="1"/>
    <x v="1"/>
    <s v="US"/>
    <s v="USD"/>
    <n v="1412740457"/>
    <n v="1410148457"/>
    <b v="0"/>
    <n v="1"/>
    <b v="0"/>
    <x v="6"/>
  </r>
  <r>
    <n v="4005"/>
    <x v="3999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x v="6"/>
  </r>
  <r>
    <n v="4006"/>
    <x v="4000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x v="6"/>
  </r>
  <r>
    <n v="4007"/>
    <x v="3988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x v="6"/>
  </r>
  <r>
    <n v="4008"/>
    <x v="4001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x v="6"/>
  </r>
  <r>
    <n v="4009"/>
    <x v="4002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x v="6"/>
  </r>
  <r>
    <n v="4010"/>
    <x v="4003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x v="6"/>
  </r>
  <r>
    <n v="4011"/>
    <x v="4004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x v="6"/>
  </r>
  <r>
    <n v="4012"/>
    <x v="4005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x v="6"/>
  </r>
  <r>
    <n v="4013"/>
    <x v="4006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x v="6"/>
  </r>
  <r>
    <n v="4014"/>
    <x v="4007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x v="6"/>
  </r>
  <r>
    <n v="4015"/>
    <x v="4008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x v="6"/>
  </r>
  <r>
    <n v="4016"/>
    <x v="4009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x v="6"/>
  </r>
  <r>
    <n v="4017"/>
    <x v="4010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x v="6"/>
  </r>
  <r>
    <n v="4018"/>
    <x v="4011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x v="6"/>
  </r>
  <r>
    <n v="4019"/>
    <x v="4012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x v="6"/>
  </r>
  <r>
    <n v="4020"/>
    <x v="4013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x v="6"/>
  </r>
  <r>
    <n v="4021"/>
    <x v="4014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x v="6"/>
  </r>
  <r>
    <n v="4022"/>
    <x v="4015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x v="6"/>
  </r>
  <r>
    <n v="4023"/>
    <x v="4016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x v="6"/>
  </r>
  <r>
    <n v="4024"/>
    <x v="4017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x v="6"/>
  </r>
  <r>
    <n v="4025"/>
    <x v="4018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x v="6"/>
  </r>
  <r>
    <n v="4026"/>
    <x v="4019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x v="6"/>
  </r>
  <r>
    <n v="4027"/>
    <x v="4020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x v="6"/>
  </r>
  <r>
    <n v="4028"/>
    <x v="4021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x v="6"/>
  </r>
  <r>
    <n v="4029"/>
    <x v="4022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x v="6"/>
  </r>
  <r>
    <n v="4030"/>
    <x v="4023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x v="6"/>
  </r>
  <r>
    <n v="4031"/>
    <x v="4024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x v="6"/>
  </r>
  <r>
    <n v="4032"/>
    <x v="4025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x v="6"/>
  </r>
  <r>
    <n v="4033"/>
    <x v="4026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x v="6"/>
  </r>
  <r>
    <n v="4034"/>
    <x v="4027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x v="6"/>
  </r>
  <r>
    <n v="4035"/>
    <x v="4028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x v="6"/>
  </r>
  <r>
    <n v="4037"/>
    <x v="4030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x v="6"/>
  </r>
  <r>
    <n v="4038"/>
    <x v="4031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x v="6"/>
  </r>
  <r>
    <n v="4039"/>
    <x v="4032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x v="6"/>
  </r>
  <r>
    <n v="4040"/>
    <x v="4033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x v="6"/>
  </r>
  <r>
    <n v="4041"/>
    <x v="4034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x v="6"/>
  </r>
  <r>
    <n v="4042"/>
    <x v="4035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x v="6"/>
  </r>
  <r>
    <n v="4043"/>
    <x v="4036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x v="6"/>
  </r>
  <r>
    <n v="4044"/>
    <x v="4037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x v="6"/>
  </r>
  <r>
    <n v="4045"/>
    <x v="4038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x v="6"/>
  </r>
  <r>
    <n v="4046"/>
    <x v="4039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x v="6"/>
  </r>
  <r>
    <n v="4047"/>
    <x v="4040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x v="6"/>
  </r>
  <r>
    <n v="4048"/>
    <x v="4041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x v="6"/>
  </r>
  <r>
    <n v="4049"/>
    <x v="4042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x v="6"/>
  </r>
  <r>
    <n v="4050"/>
    <x v="4043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x v="6"/>
  </r>
  <r>
    <n v="4051"/>
    <x v="4044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x v="6"/>
  </r>
  <r>
    <n v="4052"/>
    <x v="4045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x v="6"/>
  </r>
  <r>
    <n v="4053"/>
    <x v="4046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x v="6"/>
  </r>
  <r>
    <n v="4054"/>
    <x v="4047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x v="6"/>
  </r>
  <r>
    <n v="4055"/>
    <x v="4048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x v="6"/>
  </r>
  <r>
    <n v="4056"/>
    <x v="4049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x v="6"/>
  </r>
  <r>
    <n v="4057"/>
    <x v="4050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x v="6"/>
  </r>
  <r>
    <n v="4058"/>
    <x v="4051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x v="6"/>
  </r>
  <r>
    <n v="4059"/>
    <x v="4052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x v="6"/>
  </r>
  <r>
    <n v="4060"/>
    <x v="4053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x v="6"/>
  </r>
  <r>
    <n v="4061"/>
    <x v="4054"/>
    <s v="SKYLAR'S SYNDROME is a tremendous psychodrama by master playwright Gavin Kayner!"/>
    <n v="525"/>
    <n v="0"/>
    <x v="1"/>
    <s v="US"/>
    <s v="USD"/>
    <n v="1461205423"/>
    <n v="1456025023"/>
    <b v="0"/>
    <n v="0"/>
    <b v="0"/>
    <x v="6"/>
  </r>
  <r>
    <n v="4062"/>
    <x v="4055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x v="6"/>
  </r>
  <r>
    <n v="4063"/>
    <x v="4056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x v="6"/>
  </r>
  <r>
    <n v="4064"/>
    <x v="4057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x v="6"/>
  </r>
  <r>
    <n v="4065"/>
    <x v="4058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x v="6"/>
  </r>
  <r>
    <n v="4066"/>
    <x v="4059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x v="6"/>
  </r>
  <r>
    <n v="4067"/>
    <x v="4060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x v="6"/>
  </r>
  <r>
    <n v="4068"/>
    <x v="4061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x v="6"/>
  </r>
  <r>
    <n v="4069"/>
    <x v="4062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x v="6"/>
  </r>
  <r>
    <n v="4070"/>
    <x v="4063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x v="6"/>
  </r>
  <r>
    <n v="4071"/>
    <x v="4064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x v="6"/>
  </r>
  <r>
    <n v="4072"/>
    <x v="4065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x v="6"/>
  </r>
  <r>
    <n v="4073"/>
    <x v="4066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x v="6"/>
  </r>
  <r>
    <n v="4074"/>
    <x v="4067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x v="6"/>
  </r>
  <r>
    <n v="4075"/>
    <x v="4068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x v="6"/>
  </r>
  <r>
    <n v="4076"/>
    <x v="4069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x v="6"/>
  </r>
  <r>
    <n v="4077"/>
    <x v="4070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x v="6"/>
  </r>
  <r>
    <n v="4078"/>
    <x v="4071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x v="6"/>
  </r>
  <r>
    <n v="4079"/>
    <x v="4072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x v="6"/>
  </r>
  <r>
    <n v="4080"/>
    <x v="4073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x v="6"/>
  </r>
  <r>
    <n v="4081"/>
    <x v="4074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x v="6"/>
  </r>
  <r>
    <n v="4082"/>
    <x v="4075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x v="6"/>
  </r>
  <r>
    <n v="4083"/>
    <x v="4076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x v="6"/>
  </r>
  <r>
    <n v="4084"/>
    <x v="4077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x v="6"/>
  </r>
  <r>
    <n v="4085"/>
    <x v="4078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x v="6"/>
  </r>
  <r>
    <n v="4086"/>
    <x v="4079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x v="6"/>
  </r>
  <r>
    <n v="4087"/>
    <x v="4080"/>
    <s v="Comedy Stage Play"/>
    <n v="9600"/>
    <n v="0"/>
    <x v="1"/>
    <s v="US"/>
    <s v="USD"/>
    <n v="1468777786"/>
    <n v="1466185786"/>
    <b v="0"/>
    <n v="0"/>
    <b v="0"/>
    <x v="6"/>
  </r>
  <r>
    <n v="4088"/>
    <x v="4081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x v="6"/>
  </r>
  <r>
    <n v="4089"/>
    <x v="4082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x v="6"/>
  </r>
  <r>
    <n v="4090"/>
    <x v="4083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x v="6"/>
  </r>
  <r>
    <n v="4091"/>
    <x v="4084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x v="6"/>
  </r>
  <r>
    <n v="4092"/>
    <x v="4085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x v="6"/>
  </r>
  <r>
    <n v="4093"/>
    <x v="4086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x v="6"/>
  </r>
  <r>
    <n v="4094"/>
    <x v="4087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x v="6"/>
  </r>
  <r>
    <n v="4095"/>
    <x v="4088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x v="6"/>
  </r>
  <r>
    <n v="4096"/>
    <x v="4089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x v="6"/>
  </r>
  <r>
    <n v="4097"/>
    <x v="4090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x v="6"/>
  </r>
  <r>
    <n v="4098"/>
    <x v="4091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x v="6"/>
  </r>
  <r>
    <n v="4099"/>
    <x v="4092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x v="6"/>
  </r>
  <r>
    <n v="4100"/>
    <x v="4093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x v="6"/>
  </r>
  <r>
    <n v="4101"/>
    <x v="4094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x v="6"/>
  </r>
  <r>
    <n v="4102"/>
    <x v="4095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x v="6"/>
  </r>
  <r>
    <n v="4103"/>
    <x v="4096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x v="6"/>
  </r>
  <r>
    <n v="4104"/>
    <x v="4097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x v="6"/>
  </r>
  <r>
    <n v="4105"/>
    <x v="4098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x v="6"/>
  </r>
  <r>
    <n v="4106"/>
    <x v="4099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x v="6"/>
  </r>
  <r>
    <n v="4107"/>
    <x v="4100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x v="6"/>
  </r>
  <r>
    <n v="4108"/>
    <x v="4101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x v="6"/>
  </r>
  <r>
    <n v="4109"/>
    <x v="4102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x v="6"/>
  </r>
  <r>
    <n v="4110"/>
    <x v="4103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x v="6"/>
  </r>
  <r>
    <n v="4111"/>
    <x v="4104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x v="6"/>
  </r>
  <r>
    <n v="4112"/>
    <x v="4105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x v="6"/>
  </r>
  <r>
    <n v="4113"/>
    <x v="4106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CC03B-D4A2-6746-B43A-F5932711BF94}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6" firstHeaderRow="1" firstDataRow="2" firstDataCol="1"/>
  <pivotFields count="14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J1" zoomScale="55" zoomScaleNormal="55" workbookViewId="0">
      <selection activeCell="T2" sqref="T2:T4115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20" width="41.1640625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8310</v>
      </c>
      <c r="P1" s="1" t="s">
        <v>8311</v>
      </c>
      <c r="Q1" s="1" t="s">
        <v>8312</v>
      </c>
      <c r="R1" s="1" t="s">
        <v>8313</v>
      </c>
      <c r="S1" s="1" t="s">
        <v>8314</v>
      </c>
      <c r="T1" s="1" t="s">
        <v>8315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8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2">
        <v>136.85882352941178</v>
      </c>
      <c r="S2">
        <f>(J2-DATE(1970,1,1))*86400</f>
        <v>123975899308800</v>
      </c>
      <c r="T2">
        <f>(I2-DATE(1970,1,1))*86400</f>
        <v>124208193398400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8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2">
        <v>142.60827250608273</v>
      </c>
      <c r="S3">
        <f t="shared" ref="S3:S66" si="0">(J3-DATE(1970,1,1))*86400</f>
        <v>128377190649600</v>
      </c>
      <c r="T3">
        <f t="shared" ref="T3:T66" si="1">(I3-DATE(1970,1,1))*86400</f>
        <v>128601139449600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s="8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2">
        <v>105</v>
      </c>
      <c r="S4">
        <f t="shared" si="0"/>
        <v>125683100409600</v>
      </c>
      <c r="T4">
        <f t="shared" si="1"/>
        <v>125757750009600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8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2">
        <v>103.89999999999999</v>
      </c>
      <c r="S5">
        <f t="shared" si="0"/>
        <v>121374420883200</v>
      </c>
      <c r="T5">
        <f t="shared" si="1"/>
        <v>121598369683200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8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2">
        <v>122.99154545454545</v>
      </c>
      <c r="S6">
        <f t="shared" si="0"/>
        <v>125101818144000</v>
      </c>
      <c r="T6">
        <f t="shared" si="1"/>
        <v>125325766944000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8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2">
        <v>109.77744436109028</v>
      </c>
      <c r="S7">
        <f t="shared" si="0"/>
        <v>126864285523200</v>
      </c>
      <c r="T7">
        <f t="shared" si="1"/>
        <v>126985962038400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2">
        <v>106.4875</v>
      </c>
      <c r="S8">
        <f t="shared" si="0"/>
        <v>121117306838400</v>
      </c>
      <c r="T8">
        <f t="shared" si="1"/>
        <v>121191956438400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8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2">
        <v>101.22222222222221</v>
      </c>
      <c r="S9">
        <f t="shared" si="0"/>
        <v>126506819347200</v>
      </c>
      <c r="T9">
        <f t="shared" si="1"/>
        <v>126805417747200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8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2">
        <v>100.04342857142856</v>
      </c>
      <c r="S10">
        <f t="shared" si="0"/>
        <v>126155201155200</v>
      </c>
      <c r="T10">
        <f t="shared" si="1"/>
        <v>126206936438400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8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2">
        <v>125.998</v>
      </c>
      <c r="S11">
        <f t="shared" si="0"/>
        <v>125992158480000</v>
      </c>
      <c r="T11">
        <f t="shared" si="1"/>
        <v>126216107280000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8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2">
        <v>100.49999999999999</v>
      </c>
      <c r="S12">
        <f t="shared" si="0"/>
        <v>121012765344000</v>
      </c>
      <c r="T12">
        <f t="shared" si="1"/>
        <v>121274038944000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8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2">
        <v>120.5</v>
      </c>
      <c r="S13">
        <f t="shared" si="0"/>
        <v>126930317155200</v>
      </c>
      <c r="T13">
        <f t="shared" si="1"/>
        <v>127164317558400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8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2">
        <v>165.29333333333335</v>
      </c>
      <c r="S14">
        <f t="shared" si="0"/>
        <v>121099696358400</v>
      </c>
      <c r="T14">
        <f t="shared" si="1"/>
        <v>121431228278400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8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2">
        <v>159.97142857142856</v>
      </c>
      <c r="S15">
        <f t="shared" si="0"/>
        <v>126451803456000</v>
      </c>
      <c r="T15">
        <f t="shared" si="1"/>
        <v>126721847606400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8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2">
        <v>100.93333333333334</v>
      </c>
      <c r="S16">
        <f t="shared" si="0"/>
        <v>121221473961600</v>
      </c>
      <c r="T16">
        <f t="shared" si="1"/>
        <v>121412249654400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8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2">
        <v>106.60000000000001</v>
      </c>
      <c r="S17">
        <f t="shared" si="0"/>
        <v>124568503689600</v>
      </c>
      <c r="T17">
        <f t="shared" si="1"/>
        <v>124706241014400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2">
        <v>100.24166666666667</v>
      </c>
      <c r="S18">
        <f t="shared" si="0"/>
        <v>120868903468800</v>
      </c>
      <c r="T18">
        <f t="shared" si="1"/>
        <v>121208057078400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8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2">
        <v>100.66666666666666</v>
      </c>
      <c r="S19">
        <f t="shared" si="0"/>
        <v>122040419299200</v>
      </c>
      <c r="T19">
        <f t="shared" si="1"/>
        <v>122264679139200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8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2">
        <v>106.32110000000002</v>
      </c>
      <c r="S20">
        <f t="shared" si="0"/>
        <v>121680687196800</v>
      </c>
      <c r="T20">
        <f t="shared" si="1"/>
        <v>121904635996800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8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2">
        <v>145.29411764705881</v>
      </c>
      <c r="S21">
        <f t="shared" si="0"/>
        <v>123967010736000</v>
      </c>
      <c r="T21">
        <f t="shared" si="1"/>
        <v>124190959536000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8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2">
        <v>100.2</v>
      </c>
      <c r="S22">
        <f t="shared" si="0"/>
        <v>124153200835200</v>
      </c>
      <c r="T22">
        <f t="shared" si="1"/>
        <v>124601098435200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8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2">
        <v>109.13513513513513</v>
      </c>
      <c r="S23">
        <f t="shared" si="0"/>
        <v>121748505408000</v>
      </c>
      <c r="T23">
        <f t="shared" si="1"/>
        <v>121972454208000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8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2">
        <v>117.14285714285715</v>
      </c>
      <c r="S24">
        <f t="shared" si="0"/>
        <v>122579237174400</v>
      </c>
      <c r="T24">
        <f t="shared" si="1"/>
        <v>122694356534400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8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2">
        <v>118.5</v>
      </c>
      <c r="S25">
        <f t="shared" si="0"/>
        <v>123384464524800</v>
      </c>
      <c r="T25">
        <f t="shared" si="1"/>
        <v>123584972918400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8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2">
        <v>108.80768571428572</v>
      </c>
      <c r="S26">
        <f t="shared" si="0"/>
        <v>124370147001600</v>
      </c>
      <c r="T26">
        <f t="shared" si="1"/>
        <v>124616480054400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8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2">
        <v>133.33333333333331</v>
      </c>
      <c r="S27">
        <f t="shared" si="0"/>
        <v>125028592588800</v>
      </c>
      <c r="T27">
        <f t="shared" si="1"/>
        <v>125476490188800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2">
        <v>155.20000000000002</v>
      </c>
      <c r="S28">
        <f t="shared" si="0"/>
        <v>121374424080000</v>
      </c>
      <c r="T28">
        <f t="shared" si="1"/>
        <v>121673022480000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8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2">
        <v>111.72500000000001</v>
      </c>
      <c r="S29">
        <f t="shared" si="0"/>
        <v>122125766169600</v>
      </c>
      <c r="T29">
        <f t="shared" si="1"/>
        <v>122350026009600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8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2">
        <v>100.35000000000001</v>
      </c>
      <c r="S30">
        <f t="shared" si="0"/>
        <v>125080391376000</v>
      </c>
      <c r="T30">
        <f t="shared" si="1"/>
        <v>125304340176000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8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2">
        <v>123.33333333333334</v>
      </c>
      <c r="S31">
        <f t="shared" si="0"/>
        <v>121256161833600</v>
      </c>
      <c r="T31">
        <f t="shared" si="1"/>
        <v>121480110633600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8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2">
        <v>101.29975</v>
      </c>
      <c r="S32">
        <f t="shared" si="0"/>
        <v>121477272134400</v>
      </c>
      <c r="T32">
        <f t="shared" si="1"/>
        <v>121701220934400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8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2">
        <v>100</v>
      </c>
      <c r="S33">
        <f t="shared" si="0"/>
        <v>125467286256000</v>
      </c>
      <c r="T33">
        <f t="shared" si="1"/>
        <v>125601655536000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8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2">
        <v>100.24604569420035</v>
      </c>
      <c r="S34">
        <f t="shared" si="0"/>
        <v>126100579507200</v>
      </c>
      <c r="T34">
        <f t="shared" si="1"/>
        <v>126410662454400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8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2">
        <v>102.0952380952381</v>
      </c>
      <c r="S35">
        <f t="shared" si="0"/>
        <v>124794460684800</v>
      </c>
      <c r="T35">
        <f t="shared" si="1"/>
        <v>125018720524800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8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2">
        <v>130.46153846153845</v>
      </c>
      <c r="S36">
        <f t="shared" si="0"/>
        <v>121470021964800</v>
      </c>
      <c r="T36">
        <f t="shared" si="1"/>
        <v>121581996364800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8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2">
        <v>166.5</v>
      </c>
      <c r="S37">
        <f t="shared" si="0"/>
        <v>123388293168000</v>
      </c>
      <c r="T37">
        <f t="shared" si="1"/>
        <v>123565273718400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2">
        <v>142.15</v>
      </c>
      <c r="S38">
        <f t="shared" si="0"/>
        <v>123164457638400</v>
      </c>
      <c r="T38">
        <f t="shared" si="1"/>
        <v>123388095398400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8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2">
        <v>183.44090909090909</v>
      </c>
      <c r="S39">
        <f t="shared" si="0"/>
        <v>122898600864000</v>
      </c>
      <c r="T39">
        <f t="shared" si="1"/>
        <v>123122549664000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8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2">
        <v>110.04</v>
      </c>
      <c r="S40">
        <f t="shared" si="0"/>
        <v>117989375760000</v>
      </c>
      <c r="T40">
        <f t="shared" si="1"/>
        <v>118213324560000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8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2">
        <v>130.98000000000002</v>
      </c>
      <c r="S41">
        <f t="shared" si="0"/>
        <v>120818519913600</v>
      </c>
      <c r="T41">
        <f t="shared" si="1"/>
        <v>121049265974400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8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2">
        <v>101.35000000000001</v>
      </c>
      <c r="S42">
        <f t="shared" si="0"/>
        <v>121081039401600</v>
      </c>
      <c r="T42">
        <f t="shared" si="1"/>
        <v>121229985398400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8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2">
        <v>100</v>
      </c>
      <c r="S43">
        <f t="shared" si="0"/>
        <v>121815255024000</v>
      </c>
      <c r="T43">
        <f t="shared" si="1"/>
        <v>122039203824000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8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2">
        <v>141.85714285714286</v>
      </c>
      <c r="S44">
        <f t="shared" si="0"/>
        <v>122442836284800</v>
      </c>
      <c r="T44">
        <f t="shared" si="1"/>
        <v>122666785084800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8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2">
        <v>308.65999999999997</v>
      </c>
      <c r="S45">
        <f t="shared" si="0"/>
        <v>121182386428800</v>
      </c>
      <c r="T45">
        <f t="shared" si="1"/>
        <v>121407900278400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8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2">
        <v>100</v>
      </c>
      <c r="S46">
        <f t="shared" si="0"/>
        <v>121714701235200</v>
      </c>
      <c r="T46">
        <f t="shared" si="1"/>
        <v>122050624435200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8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2">
        <v>120</v>
      </c>
      <c r="S47">
        <f t="shared" si="0"/>
        <v>126070692883200</v>
      </c>
      <c r="T47">
        <f t="shared" si="1"/>
        <v>126294641683200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2">
        <v>104.16666666666667</v>
      </c>
      <c r="S48">
        <f t="shared" si="0"/>
        <v>125072934192000</v>
      </c>
      <c r="T48">
        <f t="shared" si="1"/>
        <v>125296882992000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8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2">
        <v>107.61100000000002</v>
      </c>
      <c r="S49">
        <f t="shared" si="0"/>
        <v>122153049043200</v>
      </c>
      <c r="T49">
        <f t="shared" si="1"/>
        <v>122601257683200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8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2">
        <v>107.94999999999999</v>
      </c>
      <c r="S50">
        <f t="shared" si="0"/>
        <v>122904750902400</v>
      </c>
      <c r="T50">
        <f t="shared" si="1"/>
        <v>123136038518400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8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2">
        <v>100</v>
      </c>
      <c r="S51">
        <f t="shared" si="0"/>
        <v>124678869926400</v>
      </c>
      <c r="T51">
        <f t="shared" si="1"/>
        <v>124902818726400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8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2">
        <v>100</v>
      </c>
      <c r="S52">
        <f t="shared" si="0"/>
        <v>122622844809600</v>
      </c>
      <c r="T52">
        <f t="shared" si="1"/>
        <v>122913644918400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8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2">
        <v>128.0181818181818</v>
      </c>
      <c r="S53">
        <f t="shared" si="0"/>
        <v>124124613235200</v>
      </c>
      <c r="T53">
        <f t="shared" si="1"/>
        <v>124348562035200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8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2">
        <v>116.21</v>
      </c>
      <c r="S54">
        <f t="shared" si="0"/>
        <v>121219051132800</v>
      </c>
      <c r="T54">
        <f t="shared" si="1"/>
        <v>121442999932800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8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2">
        <v>109.63333333333334</v>
      </c>
      <c r="S55">
        <f t="shared" si="0"/>
        <v>120560994086400</v>
      </c>
      <c r="T55">
        <f t="shared" si="1"/>
        <v>120668247158400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8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2">
        <v>101</v>
      </c>
      <c r="S56">
        <f t="shared" si="0"/>
        <v>125145704332800</v>
      </c>
      <c r="T56">
        <f t="shared" si="1"/>
        <v>125369653132800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8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2">
        <v>128.95348837209301</v>
      </c>
      <c r="S57">
        <f t="shared" si="0"/>
        <v>126364401820800</v>
      </c>
      <c r="T57">
        <f t="shared" si="1"/>
        <v>126521165980800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2">
        <v>107.26249999999999</v>
      </c>
      <c r="S58">
        <f t="shared" si="0"/>
        <v>123770925072000</v>
      </c>
      <c r="T58">
        <f t="shared" si="1"/>
        <v>123876313718400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8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2">
        <v>101.89999999999999</v>
      </c>
      <c r="S59">
        <f t="shared" si="0"/>
        <v>123325147555200</v>
      </c>
      <c r="T59">
        <f t="shared" si="1"/>
        <v>123549096355200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8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2">
        <v>102.91</v>
      </c>
      <c r="S60">
        <f t="shared" si="0"/>
        <v>122152493059200</v>
      </c>
      <c r="T60">
        <f t="shared" si="1"/>
        <v>122376752899200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8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2">
        <v>100.12570000000001</v>
      </c>
      <c r="S61">
        <f t="shared" si="0"/>
        <v>124373249884800</v>
      </c>
      <c r="T61">
        <f t="shared" si="1"/>
        <v>124609434998400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8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2">
        <v>103.29622222222221</v>
      </c>
      <c r="S62">
        <f t="shared" si="0"/>
        <v>120429257587200</v>
      </c>
      <c r="T62">
        <f t="shared" si="1"/>
        <v>120571824758400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8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2">
        <v>148.30000000000001</v>
      </c>
      <c r="S63">
        <f t="shared" si="0"/>
        <v>118248836083200</v>
      </c>
      <c r="T63">
        <f t="shared" si="1"/>
        <v>118413065203200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8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2">
        <v>154.73333333333332</v>
      </c>
      <c r="S64">
        <f t="shared" si="0"/>
        <v>117517159497600</v>
      </c>
      <c r="T64">
        <f t="shared" si="1"/>
        <v>117703783497600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8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2">
        <v>113.51849999999999</v>
      </c>
      <c r="S65">
        <f t="shared" si="0"/>
        <v>119764953561600</v>
      </c>
      <c r="T65">
        <f t="shared" si="1"/>
        <v>119938853174400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8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2">
        <v>173.33333333333334</v>
      </c>
      <c r="S66">
        <f t="shared" si="0"/>
        <v>118422052876800</v>
      </c>
      <c r="T66">
        <f t="shared" si="1"/>
        <v>118646001676800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8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2">
        <v>107.52857142857141</v>
      </c>
      <c r="S67">
        <f t="shared" ref="S67:S130" si="2">(J67-DATE(1970,1,1))*86400</f>
        <v>121428960624000</v>
      </c>
      <c r="T67">
        <f t="shared" ref="T67:T130" si="3">(I67-DATE(1970,1,1))*86400</f>
        <v>121626245174400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2">
        <v>118.6</v>
      </c>
      <c r="S68">
        <f t="shared" si="2"/>
        <v>126684505526400</v>
      </c>
      <c r="T68">
        <f t="shared" si="3"/>
        <v>126908454326400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8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2">
        <v>116.25000000000001</v>
      </c>
      <c r="S69">
        <f t="shared" si="2"/>
        <v>115753815504000</v>
      </c>
      <c r="T69">
        <f t="shared" si="3"/>
        <v>115977764304000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8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2">
        <v>127.16666666666667</v>
      </c>
      <c r="S70">
        <f t="shared" si="2"/>
        <v>120143107180800</v>
      </c>
      <c r="T70">
        <f t="shared" si="3"/>
        <v>120367055980800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8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2">
        <v>110.9423</v>
      </c>
      <c r="S71">
        <f t="shared" si="2"/>
        <v>113593488998400</v>
      </c>
      <c r="T71">
        <f t="shared" si="3"/>
        <v>113833137974400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8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2">
        <v>127.2</v>
      </c>
      <c r="S72">
        <f t="shared" si="2"/>
        <v>113180740646400</v>
      </c>
      <c r="T72">
        <f t="shared" si="3"/>
        <v>113628638246400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8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2">
        <v>123.94444444444443</v>
      </c>
      <c r="S73">
        <f t="shared" si="2"/>
        <v>115169220403200</v>
      </c>
      <c r="T73">
        <f t="shared" si="3"/>
        <v>115617118003200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8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2">
        <v>108.40909090909091</v>
      </c>
      <c r="S74">
        <f t="shared" si="2"/>
        <v>116742376396800</v>
      </c>
      <c r="T74">
        <f t="shared" si="3"/>
        <v>116891599478400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8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2">
        <v>100</v>
      </c>
      <c r="S75">
        <f t="shared" si="2"/>
        <v>112112209296000</v>
      </c>
      <c r="T75">
        <f t="shared" si="3"/>
        <v>112697530934400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8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2">
        <v>112.93199999999999</v>
      </c>
      <c r="S76">
        <f t="shared" si="2"/>
        <v>125345571206400</v>
      </c>
      <c r="T76">
        <f t="shared" si="3"/>
        <v>125569520006400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8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2">
        <v>115.42857142857143</v>
      </c>
      <c r="S77">
        <f t="shared" si="2"/>
        <v>117856140739200</v>
      </c>
      <c r="T77">
        <f t="shared" si="3"/>
        <v>118080089539200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2">
        <v>153.33333333333334</v>
      </c>
      <c r="S78">
        <f t="shared" si="2"/>
        <v>114030217929600</v>
      </c>
      <c r="T78">
        <f t="shared" si="3"/>
        <v>114478426569600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8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2">
        <v>392.5</v>
      </c>
      <c r="S79">
        <f t="shared" si="2"/>
        <v>115168275187200</v>
      </c>
      <c r="T79">
        <f t="shared" si="3"/>
        <v>115563764534400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8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2">
        <v>2702</v>
      </c>
      <c r="S80">
        <f t="shared" si="2"/>
        <v>127168838092800</v>
      </c>
      <c r="T80">
        <f t="shared" si="3"/>
        <v>127243487692800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8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2">
        <v>127</v>
      </c>
      <c r="S81">
        <f t="shared" si="2"/>
        <v>120600016473600</v>
      </c>
      <c r="T81">
        <f t="shared" si="3"/>
        <v>120823965273600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8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2">
        <v>107.25</v>
      </c>
      <c r="S82">
        <f t="shared" si="2"/>
        <v>119542287196800</v>
      </c>
      <c r="T82">
        <f t="shared" si="3"/>
        <v>119803560796800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8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2">
        <v>198</v>
      </c>
      <c r="S83">
        <f t="shared" si="2"/>
        <v>115937270611200</v>
      </c>
      <c r="T83">
        <f t="shared" si="3"/>
        <v>115966887926400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8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2">
        <v>100.01249999999999</v>
      </c>
      <c r="S84">
        <f t="shared" si="2"/>
        <v>113665394188800</v>
      </c>
      <c r="T84">
        <f t="shared" si="3"/>
        <v>113889342988800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8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2">
        <v>102.49999999999999</v>
      </c>
      <c r="S85">
        <f t="shared" si="2"/>
        <v>122972672448000</v>
      </c>
      <c r="T85">
        <f t="shared" si="3"/>
        <v>123083628278400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8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2">
        <v>100</v>
      </c>
      <c r="S86">
        <f t="shared" si="2"/>
        <v>112567580668800</v>
      </c>
      <c r="T86">
        <f t="shared" si="3"/>
        <v>112791529468800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8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2">
        <v>125.49999999999999</v>
      </c>
      <c r="S87">
        <f t="shared" si="2"/>
        <v>113540768755200</v>
      </c>
      <c r="T87">
        <f t="shared" si="3"/>
        <v>113764717555200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2">
        <v>106.46666666666667</v>
      </c>
      <c r="S88">
        <f t="shared" si="2"/>
        <v>124831003046400</v>
      </c>
      <c r="T88">
        <f t="shared" si="3"/>
        <v>125383721126400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8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2">
        <v>104.60000000000001</v>
      </c>
      <c r="S89">
        <f t="shared" si="2"/>
        <v>110132372217600</v>
      </c>
      <c r="T89">
        <f t="shared" si="3"/>
        <v>110203518902400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8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2">
        <v>102.85714285714285</v>
      </c>
      <c r="S90">
        <f t="shared" si="2"/>
        <v>121061965996800</v>
      </c>
      <c r="T90">
        <f t="shared" si="3"/>
        <v>121256054956800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8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2">
        <v>115.06666666666668</v>
      </c>
      <c r="S91">
        <f t="shared" si="2"/>
        <v>118196117827200</v>
      </c>
      <c r="T91">
        <f t="shared" si="3"/>
        <v>118382741827200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8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2">
        <v>100.4</v>
      </c>
      <c r="S92">
        <f t="shared" si="2"/>
        <v>112997110752000</v>
      </c>
      <c r="T92">
        <f t="shared" si="3"/>
        <v>113221059552000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8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2">
        <v>120</v>
      </c>
      <c r="S93">
        <f t="shared" si="2"/>
        <v>112348442448000</v>
      </c>
      <c r="T93">
        <f t="shared" si="3"/>
        <v>112803805008000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8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2">
        <v>105.2</v>
      </c>
      <c r="S94">
        <f t="shared" si="2"/>
        <v>128038269369600</v>
      </c>
      <c r="T94">
        <f t="shared" si="3"/>
        <v>128382661238400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8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2">
        <v>110.60000000000001</v>
      </c>
      <c r="S95">
        <f t="shared" si="2"/>
        <v>115681216435200</v>
      </c>
      <c r="T95">
        <f t="shared" si="3"/>
        <v>115890361718400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8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2">
        <v>104</v>
      </c>
      <c r="S96">
        <f t="shared" si="2"/>
        <v>120539858659200</v>
      </c>
      <c r="T96">
        <f t="shared" si="3"/>
        <v>120689157859200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8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2">
        <v>131.42857142857142</v>
      </c>
      <c r="S97">
        <f t="shared" si="2"/>
        <v>114704404300800</v>
      </c>
      <c r="T97">
        <f t="shared" si="3"/>
        <v>114928353100800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2">
        <v>114.66666666666667</v>
      </c>
      <c r="S98">
        <f t="shared" si="2"/>
        <v>110148221260800</v>
      </c>
      <c r="T98">
        <f t="shared" si="3"/>
        <v>110644361078400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8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2">
        <v>106.25</v>
      </c>
      <c r="S99">
        <f t="shared" si="2"/>
        <v>112995899683200</v>
      </c>
      <c r="T99">
        <f t="shared" si="3"/>
        <v>113219848483200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8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v>106.25</v>
      </c>
      <c r="S100">
        <f t="shared" si="2"/>
        <v>116793023472000</v>
      </c>
      <c r="T100">
        <f t="shared" si="3"/>
        <v>117063138038400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8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v>106.01933333333334</v>
      </c>
      <c r="S101">
        <f t="shared" si="2"/>
        <v>119906717472000</v>
      </c>
      <c r="T101">
        <f t="shared" si="3"/>
        <v>120130666272000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8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v>100</v>
      </c>
      <c r="S102">
        <f t="shared" si="2"/>
        <v>116665809148800</v>
      </c>
      <c r="T102">
        <f t="shared" si="3"/>
        <v>116815419388800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8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v>100</v>
      </c>
      <c r="S103">
        <f t="shared" si="2"/>
        <v>117240785942400</v>
      </c>
      <c r="T103">
        <f t="shared" si="3"/>
        <v>117419944982400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8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v>127.75000000000001</v>
      </c>
      <c r="S104">
        <f t="shared" si="2"/>
        <v>111495412569600</v>
      </c>
      <c r="T104">
        <f t="shared" si="3"/>
        <v>111719361369600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8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v>105.15384615384616</v>
      </c>
      <c r="S105">
        <f t="shared" si="2"/>
        <v>120286707350400</v>
      </c>
      <c r="T105">
        <f t="shared" si="3"/>
        <v>120458401430400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8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v>120</v>
      </c>
      <c r="S106">
        <f t="shared" si="2"/>
        <v>112298373820800</v>
      </c>
      <c r="T106">
        <f t="shared" si="3"/>
        <v>112472654198400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8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v>107.40909090909089</v>
      </c>
      <c r="S107">
        <f t="shared" si="2"/>
        <v>126280464566400</v>
      </c>
      <c r="T107">
        <f t="shared" si="3"/>
        <v>126416888438400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v>100.49999999999999</v>
      </c>
      <c r="S108">
        <f t="shared" si="2"/>
        <v>115098341644800</v>
      </c>
      <c r="T108">
        <f t="shared" si="3"/>
        <v>115202851084800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8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v>102.46666666666667</v>
      </c>
      <c r="S109">
        <f t="shared" si="2"/>
        <v>112472212435200</v>
      </c>
      <c r="T109">
        <f t="shared" si="3"/>
        <v>112636441555200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8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v>246.66666666666669</v>
      </c>
      <c r="S110">
        <f t="shared" si="2"/>
        <v>117918875606400</v>
      </c>
      <c r="T110">
        <f t="shared" si="3"/>
        <v>118366773206400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8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v>219.49999999999997</v>
      </c>
      <c r="S111">
        <f t="shared" si="2"/>
        <v>111979848470400</v>
      </c>
      <c r="T111">
        <f t="shared" si="3"/>
        <v>112203797270400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8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v>130.76923076923077</v>
      </c>
      <c r="S112">
        <f t="shared" si="2"/>
        <v>119354660697600</v>
      </c>
      <c r="T112">
        <f t="shared" si="3"/>
        <v>119610705974400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8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v>154.57142857142858</v>
      </c>
      <c r="S113">
        <f t="shared" si="2"/>
        <v>123590155795200</v>
      </c>
      <c r="T113">
        <f t="shared" si="3"/>
        <v>123814104595200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8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v>104</v>
      </c>
      <c r="S114">
        <f t="shared" si="2"/>
        <v>120549751113600</v>
      </c>
      <c r="T114">
        <f t="shared" si="3"/>
        <v>120729210998400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8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v>141</v>
      </c>
      <c r="S115">
        <f t="shared" si="2"/>
        <v>113351405097600</v>
      </c>
      <c r="T115">
        <f t="shared" si="3"/>
        <v>113410128758400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8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v>103.33333333333334</v>
      </c>
      <c r="S116">
        <f t="shared" si="2"/>
        <v>114154005801600</v>
      </c>
      <c r="T116">
        <f t="shared" si="3"/>
        <v>114601903401600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8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v>140.44444444444443</v>
      </c>
      <c r="S117">
        <f t="shared" si="2"/>
        <v>114582978000000</v>
      </c>
      <c r="T117">
        <f t="shared" si="3"/>
        <v>114769602000000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v>113.65714285714286</v>
      </c>
      <c r="S118">
        <f t="shared" si="2"/>
        <v>112169991110400</v>
      </c>
      <c r="T118">
        <f t="shared" si="3"/>
        <v>112513068230400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8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v>100.49377777777779</v>
      </c>
      <c r="S119">
        <f t="shared" si="2"/>
        <v>109582171920000</v>
      </c>
      <c r="T119">
        <f t="shared" si="3"/>
        <v>110253694838400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8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v>113.03159999999998</v>
      </c>
      <c r="S120">
        <f t="shared" si="2"/>
        <v>113122195228800</v>
      </c>
      <c r="T120">
        <f t="shared" si="3"/>
        <v>113346144028800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8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v>104.55692307692308</v>
      </c>
      <c r="S121">
        <f t="shared" si="2"/>
        <v>113241751228800</v>
      </c>
      <c r="T121">
        <f t="shared" si="3"/>
        <v>113464871798400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9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v>1.4285714285714287E-2</v>
      </c>
      <c r="S122">
        <f t="shared" si="2"/>
        <v>127253336083200</v>
      </c>
      <c r="T122">
        <f t="shared" si="3"/>
        <v>127477284883200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9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v>3.3333333333333333E-2</v>
      </c>
      <c r="S123">
        <f t="shared" si="2"/>
        <v>123376447382400</v>
      </c>
      <c r="T123">
        <f t="shared" si="3"/>
        <v>123493817462400</v>
      </c>
    </row>
    <row r="124" spans="1:20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9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v>0</v>
      </c>
      <c r="S124">
        <f t="shared" si="2"/>
        <v>127084493203200</v>
      </c>
      <c r="T124">
        <f t="shared" si="3"/>
        <v>127532390803200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9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v>0.27454545454545454</v>
      </c>
      <c r="S125">
        <f t="shared" si="2"/>
        <v>121943749968000</v>
      </c>
      <c r="T125">
        <f t="shared" si="3"/>
        <v>122213493878400</v>
      </c>
    </row>
    <row r="126" spans="1:20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9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v>0</v>
      </c>
      <c r="S126">
        <f t="shared" si="2"/>
        <v>123512486947200</v>
      </c>
      <c r="T126">
        <f t="shared" si="3"/>
        <v>123699110947200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9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v>14.000000000000002</v>
      </c>
      <c r="S127">
        <f t="shared" si="2"/>
        <v>127954625270400</v>
      </c>
      <c r="T127">
        <f t="shared" si="3"/>
        <v>128402522870400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9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v>5.548</v>
      </c>
      <c r="S128">
        <f t="shared" si="2"/>
        <v>123666719155200</v>
      </c>
      <c r="T128">
        <f t="shared" si="3"/>
        <v>123894354038400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v>2.375</v>
      </c>
      <c r="S129">
        <f t="shared" si="2"/>
        <v>123159361420800</v>
      </c>
      <c r="T129">
        <f t="shared" si="3"/>
        <v>123382999180800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9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v>1.867</v>
      </c>
      <c r="S130">
        <f t="shared" si="2"/>
        <v>127344244953600</v>
      </c>
      <c r="T130">
        <f t="shared" si="3"/>
        <v>127605518553600</v>
      </c>
    </row>
    <row r="131" spans="1:20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9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v>0</v>
      </c>
      <c r="S131">
        <f t="shared" ref="S131:S194" si="4">(J131-DATE(1970,1,1))*86400</f>
        <v>121780680249600</v>
      </c>
      <c r="T131">
        <f t="shared" ref="T131:T194" si="5">(I131-DATE(1970,1,1))*86400</f>
        <v>122228577849600</v>
      </c>
    </row>
    <row r="132" spans="1:20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9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v>0</v>
      </c>
      <c r="S132">
        <f t="shared" si="4"/>
        <v>121004161027200</v>
      </c>
      <c r="T132">
        <f t="shared" si="5"/>
        <v>121212650102400</v>
      </c>
    </row>
    <row r="133" spans="1:20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9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v>0</v>
      </c>
      <c r="S133">
        <f t="shared" si="4"/>
        <v>126699343948800</v>
      </c>
      <c r="T133">
        <f t="shared" si="5"/>
        <v>126812531318400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9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v>9.5687499999999996</v>
      </c>
      <c r="S134">
        <f t="shared" si="4"/>
        <v>121951443283200</v>
      </c>
      <c r="T134">
        <f t="shared" si="5"/>
        <v>122287677523200</v>
      </c>
    </row>
    <row r="135" spans="1:20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9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v>0</v>
      </c>
      <c r="S135">
        <f t="shared" si="4"/>
        <v>126325873296000</v>
      </c>
      <c r="T135">
        <f t="shared" si="5"/>
        <v>126549241142400</v>
      </c>
    </row>
    <row r="136" spans="1:20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9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v>0</v>
      </c>
      <c r="S136">
        <f t="shared" si="4"/>
        <v>124311097353600</v>
      </c>
      <c r="T136">
        <f t="shared" si="5"/>
        <v>124533541238400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9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v>13.433333333333334</v>
      </c>
      <c r="S137">
        <f t="shared" si="4"/>
        <v>121074828019200</v>
      </c>
      <c r="T137">
        <f t="shared" si="5"/>
        <v>121324230518400</v>
      </c>
    </row>
    <row r="138" spans="1:20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9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v>0</v>
      </c>
      <c r="S138">
        <f t="shared" si="4"/>
        <v>123374246256000</v>
      </c>
      <c r="T138">
        <f t="shared" si="5"/>
        <v>123702836342400</v>
      </c>
    </row>
    <row r="139" spans="1:20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v>0</v>
      </c>
      <c r="S139">
        <f t="shared" si="4"/>
        <v>124442958873600</v>
      </c>
      <c r="T139">
        <f t="shared" si="5"/>
        <v>124816206873600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9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v>3.1413333333333333</v>
      </c>
      <c r="S140">
        <f t="shared" si="4"/>
        <v>124044952780800</v>
      </c>
      <c r="T140">
        <f t="shared" si="5"/>
        <v>124275994934400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9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v>100</v>
      </c>
      <c r="S141">
        <f t="shared" si="4"/>
        <v>124057371139200</v>
      </c>
      <c r="T141">
        <f t="shared" si="5"/>
        <v>124132020739200</v>
      </c>
    </row>
    <row r="142" spans="1:20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9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v>0</v>
      </c>
      <c r="S142">
        <f t="shared" si="4"/>
        <v>123051671683200</v>
      </c>
      <c r="T142">
        <f t="shared" si="5"/>
        <v>123275309443200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9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v>10.775</v>
      </c>
      <c r="S143">
        <f t="shared" si="4"/>
        <v>123476836665600</v>
      </c>
      <c r="T143">
        <f t="shared" si="5"/>
        <v>123812759865600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9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v>0.33333333333333337</v>
      </c>
      <c r="S144">
        <f t="shared" si="4"/>
        <v>122198389257600</v>
      </c>
      <c r="T144">
        <f t="shared" si="5"/>
        <v>122355464457600</v>
      </c>
    </row>
    <row r="145" spans="1:20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9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v>0</v>
      </c>
      <c r="S145">
        <f t="shared" si="4"/>
        <v>126827940067200</v>
      </c>
      <c r="T145">
        <f t="shared" si="5"/>
        <v>127254804278400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9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v>27.6</v>
      </c>
      <c r="S146">
        <f t="shared" si="4"/>
        <v>123011093059200</v>
      </c>
      <c r="T146">
        <f t="shared" si="5"/>
        <v>123458679619200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9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v>7.5111111111111111</v>
      </c>
      <c r="S147">
        <f t="shared" si="4"/>
        <v>124151588611200</v>
      </c>
      <c r="T147">
        <f t="shared" si="5"/>
        <v>124353142531200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9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v>0.57499999999999996</v>
      </c>
      <c r="S148">
        <f t="shared" si="4"/>
        <v>127827886665600</v>
      </c>
      <c r="T148">
        <f t="shared" si="5"/>
        <v>128275784265600</v>
      </c>
    </row>
    <row r="149" spans="1:20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v>0</v>
      </c>
      <c r="S149">
        <f t="shared" si="4"/>
        <v>122428866614400</v>
      </c>
      <c r="T149">
        <f t="shared" si="5"/>
        <v>122749820150400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9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v>0.08</v>
      </c>
      <c r="S150">
        <f t="shared" si="4"/>
        <v>125620240348800</v>
      </c>
      <c r="T150">
        <f t="shared" si="5"/>
        <v>125844189148800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9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v>0.91999999999999993</v>
      </c>
      <c r="S151">
        <f t="shared" si="4"/>
        <v>122416954646400</v>
      </c>
      <c r="T151">
        <f t="shared" si="5"/>
        <v>122642106998400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9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v>23.163076923076922</v>
      </c>
      <c r="S152">
        <f t="shared" si="4"/>
        <v>123327603043200</v>
      </c>
      <c r="T152">
        <f t="shared" si="5"/>
        <v>123775500643200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9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v>5.5999999999999994E-2</v>
      </c>
      <c r="S153">
        <f t="shared" si="4"/>
        <v>123502200940800</v>
      </c>
      <c r="T153">
        <f t="shared" si="5"/>
        <v>123950098540800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9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v>7.8947368421052634E-3</v>
      </c>
      <c r="S154">
        <f t="shared" si="4"/>
        <v>121722007478400</v>
      </c>
      <c r="T154">
        <f t="shared" si="5"/>
        <v>121945956278400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9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v>0.71799999999999997</v>
      </c>
      <c r="S155">
        <f t="shared" si="4"/>
        <v>122158771920000</v>
      </c>
      <c r="T155">
        <f t="shared" si="5"/>
        <v>122472611280000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9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v>2.666666666666667</v>
      </c>
      <c r="S156">
        <f t="shared" si="4"/>
        <v>123517105286400</v>
      </c>
      <c r="T156">
        <f t="shared" si="5"/>
        <v>123838098566400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9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v>6.0000000000000001E-3</v>
      </c>
      <c r="S157">
        <f t="shared" si="4"/>
        <v>123912838022400</v>
      </c>
      <c r="T157">
        <f t="shared" si="5"/>
        <v>124211436422400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9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v>5.0999999999999996</v>
      </c>
      <c r="S158">
        <f t="shared" si="4"/>
        <v>121117699612800</v>
      </c>
      <c r="T158">
        <f t="shared" si="5"/>
        <v>121565597212800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v>0.26711185308848079</v>
      </c>
      <c r="S159">
        <f t="shared" si="4"/>
        <v>125617478659200</v>
      </c>
      <c r="T159">
        <f t="shared" si="5"/>
        <v>125841427459200</v>
      </c>
    </row>
    <row r="160" spans="1:20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9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v>0</v>
      </c>
      <c r="S160">
        <f t="shared" si="4"/>
        <v>121938485097600</v>
      </c>
      <c r="T160">
        <f t="shared" si="5"/>
        <v>122162433897600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9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v>2E-3</v>
      </c>
      <c r="S161">
        <f t="shared" si="4"/>
        <v>126494781926400</v>
      </c>
      <c r="T161">
        <f t="shared" si="5"/>
        <v>126793380326400</v>
      </c>
    </row>
    <row r="162" spans="1:20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10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v>0</v>
      </c>
      <c r="S162">
        <f t="shared" si="4"/>
        <v>123937872940800</v>
      </c>
      <c r="T162">
        <f t="shared" si="5"/>
        <v>124385770540800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10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v>0.01</v>
      </c>
      <c r="S163">
        <f t="shared" si="4"/>
        <v>121106968646400</v>
      </c>
      <c r="T163">
        <f t="shared" si="5"/>
        <v>121330917446400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10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v>15.535714285714286</v>
      </c>
      <c r="S164">
        <f t="shared" si="4"/>
        <v>121423776796800</v>
      </c>
      <c r="T164">
        <f t="shared" si="5"/>
        <v>121669080566400</v>
      </c>
    </row>
    <row r="165" spans="1:20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10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v>0</v>
      </c>
      <c r="S165">
        <f t="shared" si="4"/>
        <v>124475709744000</v>
      </c>
      <c r="T165">
        <f t="shared" si="5"/>
        <v>124729807478400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10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v>0.53333333333333333</v>
      </c>
      <c r="S166">
        <f t="shared" si="4"/>
        <v>121473313804800</v>
      </c>
      <c r="T166">
        <f t="shared" si="5"/>
        <v>121921211404800</v>
      </c>
    </row>
    <row r="167" spans="1:20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10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v>0</v>
      </c>
      <c r="S167">
        <f t="shared" si="4"/>
        <v>125279667792000</v>
      </c>
      <c r="T167">
        <f t="shared" si="5"/>
        <v>125503616592000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10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v>60</v>
      </c>
      <c r="S168">
        <f t="shared" si="4"/>
        <v>128037351715200</v>
      </c>
      <c r="T168">
        <f t="shared" si="5"/>
        <v>128261300515200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10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v>0.01</v>
      </c>
      <c r="S169">
        <f t="shared" si="4"/>
        <v>123855865862400</v>
      </c>
      <c r="T169">
        <f t="shared" si="5"/>
        <v>124303763462400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1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v>4.0625</v>
      </c>
      <c r="S170">
        <f t="shared" si="4"/>
        <v>123048962006400</v>
      </c>
      <c r="T170">
        <f t="shared" si="5"/>
        <v>123272599766400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10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v>22.400000000000002</v>
      </c>
      <c r="S171">
        <f t="shared" si="4"/>
        <v>121911824736000</v>
      </c>
      <c r="T171">
        <f t="shared" si="5"/>
        <v>122135773536000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10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v>3.25</v>
      </c>
      <c r="S172">
        <f t="shared" si="4"/>
        <v>124274279289600</v>
      </c>
      <c r="T172">
        <f t="shared" si="5"/>
        <v>124492629110400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10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v>2E-3</v>
      </c>
      <c r="S173">
        <f t="shared" si="4"/>
        <v>126642186288000</v>
      </c>
      <c r="T173">
        <f t="shared" si="5"/>
        <v>127090083888000</v>
      </c>
    </row>
    <row r="174" spans="1:20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10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v>0</v>
      </c>
      <c r="S174">
        <f t="shared" si="4"/>
        <v>123008349945600</v>
      </c>
      <c r="T174">
        <f t="shared" si="5"/>
        <v>123269312505600</v>
      </c>
    </row>
    <row r="175" spans="1:20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10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v>0</v>
      </c>
      <c r="S175">
        <f t="shared" si="4"/>
        <v>122905169769600</v>
      </c>
      <c r="T175">
        <f t="shared" si="5"/>
        <v>123129118569600</v>
      </c>
    </row>
    <row r="176" spans="1:20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10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v>0</v>
      </c>
      <c r="S176">
        <f t="shared" si="4"/>
        <v>123197691484800</v>
      </c>
      <c r="T176">
        <f t="shared" si="5"/>
        <v>123645589084800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10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v>6.4850000000000003</v>
      </c>
      <c r="S177">
        <f t="shared" si="4"/>
        <v>121577936428800</v>
      </c>
      <c r="T177">
        <f t="shared" si="5"/>
        <v>121764560428800</v>
      </c>
    </row>
    <row r="178" spans="1:20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10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v>0</v>
      </c>
      <c r="S178">
        <f t="shared" si="4"/>
        <v>124086507552000</v>
      </c>
      <c r="T178">
        <f t="shared" si="5"/>
        <v>124310456352000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10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v>40</v>
      </c>
      <c r="S179">
        <f t="shared" si="4"/>
        <v>123177452284800</v>
      </c>
      <c r="T179">
        <f t="shared" si="5"/>
        <v>123304045564800</v>
      </c>
    </row>
    <row r="180" spans="1:20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1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v>0</v>
      </c>
      <c r="S180">
        <f t="shared" si="4"/>
        <v>124931028326400</v>
      </c>
      <c r="T180">
        <f t="shared" si="5"/>
        <v>125155288166400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10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v>20</v>
      </c>
      <c r="S181">
        <f t="shared" si="4"/>
        <v>125663528390400</v>
      </c>
      <c r="T181">
        <f t="shared" si="5"/>
        <v>125887477190400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10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v>33.416666666666664</v>
      </c>
      <c r="S182">
        <f t="shared" si="4"/>
        <v>123162100473600</v>
      </c>
      <c r="T182">
        <f t="shared" si="5"/>
        <v>123459209078400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10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v>21.092608822670172</v>
      </c>
      <c r="S183">
        <f t="shared" si="4"/>
        <v>123757435526400</v>
      </c>
      <c r="T183">
        <f t="shared" si="5"/>
        <v>123981384326400</v>
      </c>
    </row>
    <row r="184" spans="1:20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10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v>0</v>
      </c>
      <c r="S184">
        <f t="shared" si="4"/>
        <v>127969689283200</v>
      </c>
      <c r="T184">
        <f t="shared" si="5"/>
        <v>128193638083200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10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v>35.856000000000002</v>
      </c>
      <c r="S185">
        <f t="shared" si="4"/>
        <v>122205234902400</v>
      </c>
      <c r="T185">
        <f t="shared" si="5"/>
        <v>122429494742400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10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v>3.4000000000000004</v>
      </c>
      <c r="S186">
        <f t="shared" si="4"/>
        <v>121354087075200</v>
      </c>
      <c r="T186">
        <f t="shared" si="5"/>
        <v>121782387254400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10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v>5.5</v>
      </c>
      <c r="S187">
        <f t="shared" si="4"/>
        <v>126916378848000</v>
      </c>
      <c r="T187">
        <f t="shared" si="5"/>
        <v>127140327648000</v>
      </c>
    </row>
    <row r="188" spans="1:20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10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v>0</v>
      </c>
      <c r="S188">
        <f t="shared" si="4"/>
        <v>128386241136000</v>
      </c>
      <c r="T188">
        <f t="shared" si="5"/>
        <v>128610342518400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10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v>16</v>
      </c>
      <c r="S189">
        <f t="shared" si="4"/>
        <v>124014921523200</v>
      </c>
      <c r="T189">
        <f t="shared" si="5"/>
        <v>124194502454400</v>
      </c>
    </row>
    <row r="190" spans="1:20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1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v>0</v>
      </c>
      <c r="S190">
        <f t="shared" si="4"/>
        <v>121588425734400</v>
      </c>
      <c r="T190">
        <f t="shared" si="5"/>
        <v>121812374534400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10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v>6.8999999999999992E-2</v>
      </c>
      <c r="S191">
        <f t="shared" si="4"/>
        <v>126810222451200</v>
      </c>
      <c r="T191">
        <f t="shared" si="5"/>
        <v>127258120051200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10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v>0.41666666666666669</v>
      </c>
      <c r="S192">
        <f t="shared" si="4"/>
        <v>126593442172800</v>
      </c>
      <c r="T192">
        <f t="shared" si="5"/>
        <v>126668091772800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10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v>5</v>
      </c>
      <c r="S193">
        <f t="shared" si="4"/>
        <v>124441969161600</v>
      </c>
      <c r="T193">
        <f t="shared" si="5"/>
        <v>124740567561600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10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v>1.6999999999999999E-3</v>
      </c>
      <c r="S194">
        <f t="shared" si="4"/>
        <v>121906500163200</v>
      </c>
      <c r="T194">
        <f t="shared" si="5"/>
        <v>122130448963200</v>
      </c>
    </row>
    <row r="195" spans="1:20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10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v>0</v>
      </c>
      <c r="S195">
        <f t="shared" ref="S195:S258" si="6">(J195-DATE(1970,1,1))*86400</f>
        <v>121997145340800</v>
      </c>
      <c r="T195">
        <f t="shared" ref="T195:T258" si="7">(I195-DATE(1970,1,1))*86400</f>
        <v>122445353980800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10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v>0.12</v>
      </c>
      <c r="S196">
        <f t="shared" si="6"/>
        <v>125461350316800</v>
      </c>
      <c r="T196">
        <f t="shared" si="7"/>
        <v>125909247916800</v>
      </c>
    </row>
    <row r="197" spans="1:20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10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v>0</v>
      </c>
      <c r="S197">
        <f t="shared" si="6"/>
        <v>123667323523200</v>
      </c>
      <c r="T197">
        <f t="shared" si="7"/>
        <v>124115221123200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10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v>41.857142857142861</v>
      </c>
      <c r="S198">
        <f t="shared" si="6"/>
        <v>124592025225600</v>
      </c>
      <c r="T198">
        <f t="shared" si="7"/>
        <v>124803523958400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10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v>10.48</v>
      </c>
      <c r="S199">
        <f t="shared" si="6"/>
        <v>128192417078400</v>
      </c>
      <c r="T199">
        <f t="shared" si="7"/>
        <v>128506144118400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1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v>1.1159999999999999</v>
      </c>
      <c r="S200">
        <f t="shared" si="6"/>
        <v>121813869859200</v>
      </c>
      <c r="T200">
        <f t="shared" si="7"/>
        <v>122037818659200</v>
      </c>
    </row>
    <row r="201" spans="1:20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10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v>0</v>
      </c>
      <c r="S201">
        <f t="shared" si="6"/>
        <v>127015009891200</v>
      </c>
      <c r="T201">
        <f t="shared" si="7"/>
        <v>127238958691200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10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v>26.192500000000003</v>
      </c>
      <c r="S202">
        <f t="shared" si="6"/>
        <v>121662331257600</v>
      </c>
      <c r="T202">
        <f t="shared" si="7"/>
        <v>121886280057600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10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v>58.461538461538467</v>
      </c>
      <c r="S203">
        <f t="shared" si="6"/>
        <v>122832353664000</v>
      </c>
      <c r="T203">
        <f t="shared" si="7"/>
        <v>122981652864000</v>
      </c>
    </row>
    <row r="204" spans="1:20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10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v>0</v>
      </c>
      <c r="S204">
        <f t="shared" si="6"/>
        <v>124565039568000</v>
      </c>
      <c r="T204">
        <f t="shared" si="7"/>
        <v>124788588854400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10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v>29.84</v>
      </c>
      <c r="S205">
        <f t="shared" si="6"/>
        <v>122459324688000</v>
      </c>
      <c r="T205">
        <f t="shared" si="7"/>
        <v>122907222288000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10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v>50.721666666666664</v>
      </c>
      <c r="S206">
        <f t="shared" si="6"/>
        <v>126809421177600</v>
      </c>
      <c r="T206">
        <f t="shared" si="7"/>
        <v>127033369977600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10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v>16.25</v>
      </c>
      <c r="S207">
        <f t="shared" si="6"/>
        <v>124510578019200</v>
      </c>
      <c r="T207">
        <f t="shared" si="7"/>
        <v>124771851619200</v>
      </c>
    </row>
    <row r="208" spans="1:20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10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v>0</v>
      </c>
      <c r="S208">
        <f t="shared" si="6"/>
        <v>126887214009600</v>
      </c>
      <c r="T208">
        <f t="shared" si="7"/>
        <v>127043978169600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10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v>15.214285714285714</v>
      </c>
      <c r="S209">
        <f t="shared" si="6"/>
        <v>122491791561600</v>
      </c>
      <c r="T209">
        <f t="shared" si="7"/>
        <v>122715740361600</v>
      </c>
    </row>
    <row r="210" spans="1:20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v>0</v>
      </c>
      <c r="S210">
        <f t="shared" si="6"/>
        <v>122351247187200</v>
      </c>
      <c r="T210">
        <f t="shared" si="7"/>
        <v>122575195987200</v>
      </c>
    </row>
    <row r="211" spans="1:20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10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v>0</v>
      </c>
      <c r="S211">
        <f t="shared" si="6"/>
        <v>123893156102400</v>
      </c>
      <c r="T211">
        <f t="shared" si="7"/>
        <v>124117104902400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10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v>25.25</v>
      </c>
      <c r="S212">
        <f t="shared" si="6"/>
        <v>124513806787200</v>
      </c>
      <c r="T212">
        <f t="shared" si="7"/>
        <v>124731362678400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10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v>44.6</v>
      </c>
      <c r="S213">
        <f t="shared" si="6"/>
        <v>124417472947200</v>
      </c>
      <c r="T213">
        <f t="shared" si="7"/>
        <v>124641421747200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10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v>1.5873015873015872E-2</v>
      </c>
      <c r="S214">
        <f t="shared" si="6"/>
        <v>125766548726400</v>
      </c>
      <c r="T214">
        <f t="shared" si="7"/>
        <v>126214135286400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10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v>0.04</v>
      </c>
      <c r="S215">
        <f t="shared" si="6"/>
        <v>124166906899200</v>
      </c>
      <c r="T215">
        <f t="shared" si="7"/>
        <v>124390808524800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10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v>8.0000000000000002E-3</v>
      </c>
      <c r="S216">
        <f t="shared" si="6"/>
        <v>122726515392000</v>
      </c>
      <c r="T216">
        <f t="shared" si="7"/>
        <v>123174412992000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10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v>0.22727272727272727</v>
      </c>
      <c r="S217">
        <f t="shared" si="6"/>
        <v>125455626403200</v>
      </c>
      <c r="T217">
        <f t="shared" si="7"/>
        <v>125774896694400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10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v>55.698440000000005</v>
      </c>
      <c r="S218">
        <f t="shared" si="6"/>
        <v>123154393075200</v>
      </c>
      <c r="T218">
        <f t="shared" si="7"/>
        <v>123527330035200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10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v>11.943</v>
      </c>
      <c r="S219">
        <f t="shared" si="6"/>
        <v>122435381952000</v>
      </c>
      <c r="T219">
        <f t="shared" si="7"/>
        <v>122666795712000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1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v>2</v>
      </c>
      <c r="S220">
        <f t="shared" si="6"/>
        <v>123248971008000</v>
      </c>
      <c r="T220">
        <f t="shared" si="7"/>
        <v>123696868608000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10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v>17.630000000000003</v>
      </c>
      <c r="S221">
        <f t="shared" si="6"/>
        <v>125859455078400</v>
      </c>
      <c r="T221">
        <f t="shared" si="7"/>
        <v>126098067254400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10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v>0.72</v>
      </c>
      <c r="S222">
        <f t="shared" si="6"/>
        <v>124115022230400</v>
      </c>
      <c r="T222">
        <f t="shared" si="7"/>
        <v>124422531062400</v>
      </c>
    </row>
    <row r="223" spans="1:20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10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v>0</v>
      </c>
      <c r="S223">
        <f t="shared" si="6"/>
        <v>122892214608000</v>
      </c>
      <c r="T223">
        <f t="shared" si="7"/>
        <v>123339801168000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10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v>13</v>
      </c>
      <c r="S224">
        <f t="shared" si="6"/>
        <v>122891709513600</v>
      </c>
      <c r="T224">
        <f t="shared" si="7"/>
        <v>123327219254400</v>
      </c>
    </row>
    <row r="225" spans="1:20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10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v>0</v>
      </c>
      <c r="S225">
        <f t="shared" si="6"/>
        <v>126253017878400</v>
      </c>
      <c r="T225">
        <f t="shared" si="7"/>
        <v>126476945078400</v>
      </c>
    </row>
    <row r="226" spans="1:20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10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v>0</v>
      </c>
      <c r="S226">
        <f t="shared" si="6"/>
        <v>123664074364800</v>
      </c>
      <c r="T226">
        <f t="shared" si="7"/>
        <v>124111971964800</v>
      </c>
    </row>
    <row r="227" spans="1:20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10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v>0</v>
      </c>
      <c r="S227">
        <f t="shared" si="6"/>
        <v>125931376944000</v>
      </c>
      <c r="T227">
        <f t="shared" si="7"/>
        <v>126155014704000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10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v>0.86206896551724133</v>
      </c>
      <c r="S228">
        <f t="shared" si="6"/>
        <v>123450806160000</v>
      </c>
      <c r="T228">
        <f t="shared" si="7"/>
        <v>123814567094400</v>
      </c>
    </row>
    <row r="229" spans="1:20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10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v>0</v>
      </c>
      <c r="S229">
        <f t="shared" si="6"/>
        <v>123885475660800</v>
      </c>
      <c r="T229">
        <f t="shared" si="7"/>
        <v>124109424460800</v>
      </c>
    </row>
    <row r="230" spans="1:20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1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v>0</v>
      </c>
      <c r="S230">
        <f t="shared" si="6"/>
        <v>123376308710400</v>
      </c>
      <c r="T230">
        <f t="shared" si="7"/>
        <v>123824206310400</v>
      </c>
    </row>
    <row r="231" spans="1:20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10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v>0</v>
      </c>
      <c r="S231">
        <f t="shared" si="6"/>
        <v>125520600499200</v>
      </c>
      <c r="T231">
        <f t="shared" si="7"/>
        <v>125744549299200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10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v>0.4</v>
      </c>
      <c r="S232">
        <f t="shared" si="6"/>
        <v>123623330284800</v>
      </c>
      <c r="T232">
        <f t="shared" si="7"/>
        <v>123847279084800</v>
      </c>
    </row>
    <row r="233" spans="1:20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10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v>0</v>
      </c>
      <c r="S233">
        <f t="shared" si="6"/>
        <v>125207258284800</v>
      </c>
      <c r="T233">
        <f t="shared" si="7"/>
        <v>125431207084800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10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v>2.75</v>
      </c>
      <c r="S234">
        <f t="shared" si="6"/>
        <v>122899591612800</v>
      </c>
      <c r="T234">
        <f t="shared" si="7"/>
        <v>123123540412800</v>
      </c>
    </row>
    <row r="235" spans="1:20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10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v>0</v>
      </c>
      <c r="S235">
        <f t="shared" si="6"/>
        <v>127229910019200</v>
      </c>
      <c r="T235">
        <f t="shared" si="7"/>
        <v>127453858819200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10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v>40.1</v>
      </c>
      <c r="S236">
        <f t="shared" si="6"/>
        <v>123670047456000</v>
      </c>
      <c r="T236">
        <f t="shared" si="7"/>
        <v>123968645856000</v>
      </c>
    </row>
    <row r="237" spans="1:20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10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v>0</v>
      </c>
      <c r="S237">
        <f t="shared" si="6"/>
        <v>123885584179200</v>
      </c>
      <c r="T237">
        <f t="shared" si="7"/>
        <v>124109532979200</v>
      </c>
    </row>
    <row r="238" spans="1:20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10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v>0</v>
      </c>
      <c r="S238">
        <f t="shared" si="6"/>
        <v>125051431392000</v>
      </c>
      <c r="T238">
        <f t="shared" si="7"/>
        <v>125446443638400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10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v>0.33333333333333337</v>
      </c>
      <c r="S239">
        <f t="shared" si="6"/>
        <v>125473147200000</v>
      </c>
      <c r="T239">
        <f t="shared" si="7"/>
        <v>125921044800000</v>
      </c>
    </row>
    <row r="240" spans="1:20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1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v>0</v>
      </c>
      <c r="S240">
        <f t="shared" si="6"/>
        <v>127984250102400</v>
      </c>
      <c r="T240">
        <f t="shared" si="7"/>
        <v>128136628598400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10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v>25</v>
      </c>
      <c r="S241">
        <f t="shared" si="6"/>
        <v>124872465110400</v>
      </c>
      <c r="T241">
        <f t="shared" si="7"/>
        <v>125017208438400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8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v>107.63413333333334</v>
      </c>
      <c r="S242">
        <f t="shared" si="6"/>
        <v>117837473068800</v>
      </c>
      <c r="T242">
        <f t="shared" si="7"/>
        <v>118173396268800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8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v>112.63736263736264</v>
      </c>
      <c r="S243">
        <f t="shared" si="6"/>
        <v>122279045904000</v>
      </c>
      <c r="T243">
        <f t="shared" si="7"/>
        <v>122614969104000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8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v>113.46153846153845</v>
      </c>
      <c r="S244">
        <f t="shared" si="6"/>
        <v>114163103894400</v>
      </c>
      <c r="T244">
        <f t="shared" si="7"/>
        <v>114424377494400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8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v>102.592</v>
      </c>
      <c r="S245">
        <f t="shared" si="6"/>
        <v>120131746704000</v>
      </c>
      <c r="T245">
        <f t="shared" si="7"/>
        <v>120355695504000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8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v>113.75714285714287</v>
      </c>
      <c r="S246">
        <f t="shared" si="6"/>
        <v>109317080736000</v>
      </c>
      <c r="T246">
        <f t="shared" si="7"/>
        <v>109615471862400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8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v>103.71999999999998</v>
      </c>
      <c r="S247">
        <f t="shared" si="6"/>
        <v>115988735462400</v>
      </c>
      <c r="T247">
        <f t="shared" si="7"/>
        <v>116212684262400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v>305.46000000000004</v>
      </c>
      <c r="S248">
        <f t="shared" si="6"/>
        <v>111310522790400</v>
      </c>
      <c r="T248">
        <f t="shared" si="7"/>
        <v>111684081830400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8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v>134.1</v>
      </c>
      <c r="S249">
        <f t="shared" si="6"/>
        <v>110939072688000</v>
      </c>
      <c r="T249">
        <f t="shared" si="7"/>
        <v>111211900214400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8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v>101.33294117647058</v>
      </c>
      <c r="S250">
        <f t="shared" si="6"/>
        <v>114224924736000</v>
      </c>
      <c r="T250">
        <f t="shared" si="7"/>
        <v>114560847936000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8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v>112.92</v>
      </c>
      <c r="S251">
        <f t="shared" si="6"/>
        <v>110209891766400</v>
      </c>
      <c r="T251">
        <f t="shared" si="7"/>
        <v>110805687158400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8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v>105.58333333333334</v>
      </c>
      <c r="S252">
        <f t="shared" si="6"/>
        <v>118187261740800</v>
      </c>
      <c r="T252">
        <f t="shared" si="7"/>
        <v>118411210540800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8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v>125.57142857142858</v>
      </c>
      <c r="S253">
        <f t="shared" si="6"/>
        <v>115292512252800</v>
      </c>
      <c r="T253">
        <f t="shared" si="7"/>
        <v>115531421558400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8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v>184.56</v>
      </c>
      <c r="S254">
        <f t="shared" si="6"/>
        <v>109715255049600</v>
      </c>
      <c r="T254">
        <f t="shared" si="7"/>
        <v>110189304374400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8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v>100.73333333333335</v>
      </c>
      <c r="S255">
        <f t="shared" si="6"/>
        <v>114627110342400</v>
      </c>
      <c r="T255">
        <f t="shared" si="7"/>
        <v>114851059142400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8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v>116.94725</v>
      </c>
      <c r="S256">
        <f t="shared" si="6"/>
        <v>124624944662400</v>
      </c>
      <c r="T256">
        <f t="shared" si="7"/>
        <v>124849868918400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8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v>106.73325</v>
      </c>
      <c r="S257">
        <f t="shared" si="6"/>
        <v>112117954723200</v>
      </c>
      <c r="T257">
        <f t="shared" si="7"/>
        <v>112341592483200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v>139.1</v>
      </c>
      <c r="S258">
        <f t="shared" si="6"/>
        <v>117576653587200</v>
      </c>
      <c r="T258">
        <f t="shared" si="7"/>
        <v>117800602387200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8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v>106.72648571428572</v>
      </c>
      <c r="S259">
        <f t="shared" ref="S259:S322" si="8">(J259-DATE(1970,1,1))*86400</f>
        <v>126234944035200</v>
      </c>
      <c r="T259">
        <f t="shared" ref="T259:T322" si="9">(I259-DATE(1970,1,1))*86400</f>
        <v>126458892835200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8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v>191.14</v>
      </c>
      <c r="S260">
        <f t="shared" si="8"/>
        <v>112816117180800</v>
      </c>
      <c r="T260">
        <f t="shared" si="9"/>
        <v>113040065980800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8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v>131.93789333333334</v>
      </c>
      <c r="S261">
        <f t="shared" si="8"/>
        <v>123197535360000</v>
      </c>
      <c r="T261">
        <f t="shared" si="9"/>
        <v>123421484160000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8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v>106.4</v>
      </c>
      <c r="S262">
        <f t="shared" si="8"/>
        <v>110193705504000</v>
      </c>
      <c r="T262">
        <f t="shared" si="9"/>
        <v>110534558774400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8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v>107.4</v>
      </c>
      <c r="S263">
        <f t="shared" si="8"/>
        <v>115323102864000</v>
      </c>
      <c r="T263">
        <f t="shared" si="9"/>
        <v>115694380598400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8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v>240</v>
      </c>
      <c r="S264">
        <f t="shared" si="8"/>
        <v>111869532777600</v>
      </c>
      <c r="T264">
        <f t="shared" si="9"/>
        <v>112205455977600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8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v>118.08108</v>
      </c>
      <c r="S265">
        <f t="shared" si="8"/>
        <v>116308995120000</v>
      </c>
      <c r="T265">
        <f t="shared" si="9"/>
        <v>116532943920000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8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v>118.19999999999999</v>
      </c>
      <c r="S266">
        <f t="shared" si="8"/>
        <v>115268868806400</v>
      </c>
      <c r="T266">
        <f t="shared" si="9"/>
        <v>115492817606400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8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v>111.1</v>
      </c>
      <c r="S267">
        <f t="shared" si="8"/>
        <v>109719607190400</v>
      </c>
      <c r="T267">
        <f t="shared" si="9"/>
        <v>110030140022400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v>145.5</v>
      </c>
      <c r="S268">
        <f t="shared" si="8"/>
        <v>109256250643200</v>
      </c>
      <c r="T268">
        <f t="shared" si="9"/>
        <v>109898129462400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8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v>131.62883248730967</v>
      </c>
      <c r="S269">
        <f t="shared" si="8"/>
        <v>121052960352000</v>
      </c>
      <c r="T269">
        <f t="shared" si="9"/>
        <v>121276909152000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8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v>111.4</v>
      </c>
      <c r="S270">
        <f t="shared" si="8"/>
        <v>113764919817600</v>
      </c>
      <c r="T270">
        <f t="shared" si="9"/>
        <v>114101154057600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8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v>147.23376999999999</v>
      </c>
      <c r="S271">
        <f t="shared" si="8"/>
        <v>128314458979200</v>
      </c>
      <c r="T271">
        <f t="shared" si="9"/>
        <v>128538407779200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8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v>152.60869565217391</v>
      </c>
      <c r="S272">
        <f t="shared" si="8"/>
        <v>112486276886400</v>
      </c>
      <c r="T272">
        <f t="shared" si="9"/>
        <v>112861765238400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8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v>104.67999999999999</v>
      </c>
      <c r="S273">
        <f t="shared" si="8"/>
        <v>119758892428800</v>
      </c>
      <c r="T273">
        <f t="shared" si="9"/>
        <v>119977116278400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8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v>177.43366666666668</v>
      </c>
      <c r="S274">
        <f t="shared" si="8"/>
        <v>109485615340800</v>
      </c>
      <c r="T274">
        <f t="shared" si="9"/>
        <v>109940109494400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8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v>107.7758</v>
      </c>
      <c r="S275">
        <f t="shared" si="8"/>
        <v>112931426620800</v>
      </c>
      <c r="T275">
        <f t="shared" si="9"/>
        <v>113155375420800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8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v>156</v>
      </c>
      <c r="S276">
        <f t="shared" si="8"/>
        <v>114964985664000</v>
      </c>
      <c r="T276">
        <f t="shared" si="9"/>
        <v>115221620534400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8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v>108.395</v>
      </c>
      <c r="S277">
        <f t="shared" si="8"/>
        <v>116630564860800</v>
      </c>
      <c r="T277">
        <f t="shared" si="9"/>
        <v>116854824700800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v>147.6</v>
      </c>
      <c r="S278">
        <f t="shared" si="8"/>
        <v>114943856112000</v>
      </c>
      <c r="T278">
        <f t="shared" si="9"/>
        <v>115391442672000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8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v>110.38153846153847</v>
      </c>
      <c r="S279">
        <f t="shared" si="8"/>
        <v>123534603360000</v>
      </c>
      <c r="T279">
        <f t="shared" si="9"/>
        <v>123758552160000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8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v>150.34814814814814</v>
      </c>
      <c r="S280">
        <f t="shared" si="8"/>
        <v>116414147808000</v>
      </c>
      <c r="T280">
        <f t="shared" si="9"/>
        <v>116638096608000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8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v>157.31829411764707</v>
      </c>
      <c r="S281">
        <f t="shared" si="8"/>
        <v>128322275932800</v>
      </c>
      <c r="T281">
        <f t="shared" si="9"/>
        <v>128574889142400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8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v>156.14400000000001</v>
      </c>
      <c r="S282">
        <f t="shared" si="8"/>
        <v>120747928262400</v>
      </c>
      <c r="T282">
        <f t="shared" si="9"/>
        <v>121083851462400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8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v>120.58763636363636</v>
      </c>
      <c r="S283">
        <f t="shared" si="8"/>
        <v>107352599961600</v>
      </c>
      <c r="T283">
        <f t="shared" si="9"/>
        <v>107991946742400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8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v>101.18888888888888</v>
      </c>
      <c r="S284">
        <f t="shared" si="8"/>
        <v>109179698947200</v>
      </c>
      <c r="T284">
        <f t="shared" si="9"/>
        <v>109455877238400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8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v>114.27249999999999</v>
      </c>
      <c r="S285">
        <f t="shared" si="8"/>
        <v>112768776720000</v>
      </c>
      <c r="T285">
        <f t="shared" si="9"/>
        <v>112914325814400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8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v>104.62615</v>
      </c>
      <c r="S286">
        <f t="shared" si="8"/>
        <v>114478463030400</v>
      </c>
      <c r="T286">
        <f t="shared" si="9"/>
        <v>114665087030400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8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v>228.82507142857142</v>
      </c>
      <c r="S287">
        <f t="shared" si="8"/>
        <v>118972502697600</v>
      </c>
      <c r="T287">
        <f t="shared" si="9"/>
        <v>119196451497600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v>109.15333333333332</v>
      </c>
      <c r="S288">
        <f t="shared" si="8"/>
        <v>117532214352000</v>
      </c>
      <c r="T288">
        <f t="shared" si="9"/>
        <v>117867826512000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8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v>176.29999999999998</v>
      </c>
      <c r="S289">
        <f t="shared" si="8"/>
        <v>116565216393600</v>
      </c>
      <c r="T289">
        <f t="shared" si="9"/>
        <v>116795799158400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8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v>103.21061999999999</v>
      </c>
      <c r="S290">
        <f t="shared" si="8"/>
        <v>115571562393600</v>
      </c>
      <c r="T290">
        <f t="shared" si="9"/>
        <v>115832835993600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8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v>104.82000000000001</v>
      </c>
      <c r="S291">
        <f t="shared" si="8"/>
        <v>119298723696000</v>
      </c>
      <c r="T291">
        <f t="shared" si="9"/>
        <v>119522672496000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8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v>106.68444444444445</v>
      </c>
      <c r="S292">
        <f t="shared" si="8"/>
        <v>111653953459200</v>
      </c>
      <c r="T292">
        <f t="shared" si="9"/>
        <v>112026928694400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8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v>120.02</v>
      </c>
      <c r="S293">
        <f t="shared" si="8"/>
        <v>118002154492800</v>
      </c>
      <c r="T293">
        <f t="shared" si="9"/>
        <v>118138252982400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8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v>101.50693333333334</v>
      </c>
      <c r="S294">
        <f t="shared" si="8"/>
        <v>113792172192000</v>
      </c>
      <c r="T294">
        <f t="shared" si="9"/>
        <v>114033758774400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8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v>101.38461538461539</v>
      </c>
      <c r="S295">
        <f t="shared" si="8"/>
        <v>120561881328000</v>
      </c>
      <c r="T295">
        <f t="shared" si="9"/>
        <v>120785830128000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8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v>100</v>
      </c>
      <c r="S296">
        <f t="shared" si="8"/>
        <v>110285740080000</v>
      </c>
      <c r="T296">
        <f t="shared" si="9"/>
        <v>110551360118400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8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v>133.10911999999999</v>
      </c>
      <c r="S297">
        <f t="shared" si="8"/>
        <v>119063938176000</v>
      </c>
      <c r="T297">
        <f t="shared" si="9"/>
        <v>119511800438400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v>118.72620000000001</v>
      </c>
      <c r="S298">
        <f t="shared" si="8"/>
        <v>116193442809600</v>
      </c>
      <c r="T298">
        <f t="shared" si="9"/>
        <v>116380066809600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8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v>100.64</v>
      </c>
      <c r="S299">
        <f t="shared" si="8"/>
        <v>123324364684800</v>
      </c>
      <c r="T299">
        <f t="shared" si="9"/>
        <v>123588907574400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8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v>108.93241269841269</v>
      </c>
      <c r="S300">
        <f t="shared" si="8"/>
        <v>120485705385600</v>
      </c>
      <c r="T300">
        <f t="shared" si="9"/>
        <v>120929209718400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8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v>178.95250000000001</v>
      </c>
      <c r="S301">
        <f t="shared" si="8"/>
        <v>111227376182400</v>
      </c>
      <c r="T301">
        <f t="shared" si="9"/>
        <v>111451636022400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8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v>101.72264</v>
      </c>
      <c r="S302">
        <f t="shared" si="8"/>
        <v>112404859401600</v>
      </c>
      <c r="T302">
        <f t="shared" si="9"/>
        <v>112636273161600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8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v>118.73499999999999</v>
      </c>
      <c r="S303">
        <f t="shared" si="8"/>
        <v>117524162822400</v>
      </c>
      <c r="T303">
        <f t="shared" si="9"/>
        <v>117822450182400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8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v>100.46</v>
      </c>
      <c r="S304">
        <f t="shared" si="8"/>
        <v>114695833161600</v>
      </c>
      <c r="T304">
        <f t="shared" si="9"/>
        <v>114919781961600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8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v>137.46666666666667</v>
      </c>
      <c r="S305">
        <f t="shared" si="8"/>
        <v>115428998332800</v>
      </c>
      <c r="T305">
        <f t="shared" si="9"/>
        <v>115652947132800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8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v>231.64705882352939</v>
      </c>
      <c r="S306">
        <f t="shared" si="8"/>
        <v>116041302259200</v>
      </c>
      <c r="T306">
        <f t="shared" si="9"/>
        <v>116332349558400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8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v>130.33333333333331</v>
      </c>
      <c r="S307">
        <f t="shared" si="8"/>
        <v>114806115072000</v>
      </c>
      <c r="T307">
        <f t="shared" si="9"/>
        <v>115030063872000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v>292.89999999999998</v>
      </c>
      <c r="S308">
        <f t="shared" si="8"/>
        <v>117681669849600</v>
      </c>
      <c r="T308">
        <f t="shared" si="9"/>
        <v>117830658009600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8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v>111.31818181818183</v>
      </c>
      <c r="S309">
        <f t="shared" si="8"/>
        <v>117301757644800</v>
      </c>
      <c r="T309">
        <f t="shared" si="9"/>
        <v>117525706444800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8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v>105.56666666666668</v>
      </c>
      <c r="S310">
        <f t="shared" si="8"/>
        <v>111962445782400</v>
      </c>
      <c r="T310">
        <f t="shared" si="9"/>
        <v>112298368982400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8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v>118.94444444444446</v>
      </c>
      <c r="S311">
        <f t="shared" si="8"/>
        <v>116195503536000</v>
      </c>
      <c r="T311">
        <f t="shared" si="9"/>
        <v>116352267696000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8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v>104.129</v>
      </c>
      <c r="S312">
        <f t="shared" si="8"/>
        <v>113854727865600</v>
      </c>
      <c r="T312">
        <f t="shared" si="9"/>
        <v>113965957238400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8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v>104.10165000000001</v>
      </c>
      <c r="S313">
        <f t="shared" si="8"/>
        <v>114205854787200</v>
      </c>
      <c r="T313">
        <f t="shared" si="9"/>
        <v>114512760374400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8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v>111.87499999999999</v>
      </c>
      <c r="S314">
        <f t="shared" si="8"/>
        <v>117793946563200</v>
      </c>
      <c r="T314">
        <f t="shared" si="9"/>
        <v>118017895363200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8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v>104.73529411764706</v>
      </c>
      <c r="S315">
        <f t="shared" si="8"/>
        <v>110391320880000</v>
      </c>
      <c r="T315">
        <f t="shared" si="9"/>
        <v>110723049014400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8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v>385.15000000000003</v>
      </c>
      <c r="S316">
        <f t="shared" si="8"/>
        <v>117465156201600</v>
      </c>
      <c r="T316">
        <f t="shared" si="9"/>
        <v>117689105001600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8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v>101.248</v>
      </c>
      <c r="S317">
        <f t="shared" si="8"/>
        <v>116038894896000</v>
      </c>
      <c r="T317">
        <f t="shared" si="9"/>
        <v>116262843696000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v>113.77333333333333</v>
      </c>
      <c r="S318">
        <f t="shared" si="8"/>
        <v>122288195059200</v>
      </c>
      <c r="T318">
        <f t="shared" si="9"/>
        <v>122536659254400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8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v>100.80333333333333</v>
      </c>
      <c r="S319">
        <f t="shared" si="8"/>
        <v>119591502969600</v>
      </c>
      <c r="T319">
        <f t="shared" si="9"/>
        <v>119815451769600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8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v>283.32</v>
      </c>
      <c r="S320">
        <f t="shared" si="8"/>
        <v>117653314924800</v>
      </c>
      <c r="T320">
        <f t="shared" si="9"/>
        <v>117876952684800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8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v>112.68</v>
      </c>
      <c r="S321">
        <f t="shared" si="8"/>
        <v>108649076544000</v>
      </c>
      <c r="T321">
        <f t="shared" si="9"/>
        <v>109302218294400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8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v>106.58000000000001</v>
      </c>
      <c r="S322">
        <f t="shared" si="8"/>
        <v>125129565849600</v>
      </c>
      <c r="T322">
        <f t="shared" si="9"/>
        <v>125349088118400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8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v>102.66285714285715</v>
      </c>
      <c r="S323">
        <f t="shared" ref="S323:S386" si="10">(J323-DATE(1970,1,1))*86400</f>
        <v>127487711548800</v>
      </c>
      <c r="T323">
        <f t="shared" ref="T323:T386" si="11">(I323-DATE(1970,1,1))*86400</f>
        <v>127749296188800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8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v>107.91200000000001</v>
      </c>
      <c r="S324">
        <f t="shared" si="10"/>
        <v>126189729705600</v>
      </c>
      <c r="T324">
        <f t="shared" si="11"/>
        <v>126413678505600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8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v>123.07407407407408</v>
      </c>
      <c r="S325">
        <f t="shared" si="10"/>
        <v>127860024700800</v>
      </c>
      <c r="T325">
        <f t="shared" si="11"/>
        <v>128069127734400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8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v>101.6</v>
      </c>
      <c r="S326">
        <f t="shared" si="10"/>
        <v>124032776169600</v>
      </c>
      <c r="T326">
        <f t="shared" si="11"/>
        <v>124279119849600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8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v>104.396</v>
      </c>
      <c r="S327">
        <f t="shared" si="10"/>
        <v>127799308569600</v>
      </c>
      <c r="T327">
        <f t="shared" si="11"/>
        <v>128060582169600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v>112.92973333333333</v>
      </c>
      <c r="S328">
        <f t="shared" si="10"/>
        <v>128442243196800</v>
      </c>
      <c r="T328">
        <f t="shared" si="11"/>
        <v>128693374646400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8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v>136.4</v>
      </c>
      <c r="S329">
        <f t="shared" si="10"/>
        <v>123089272704000</v>
      </c>
      <c r="T329">
        <f t="shared" si="11"/>
        <v>123291558518400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8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v>103.61439999999999</v>
      </c>
      <c r="S330">
        <f t="shared" si="10"/>
        <v>124736873961600</v>
      </c>
      <c r="T330">
        <f t="shared" si="11"/>
        <v>124962465398400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8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v>105.5</v>
      </c>
      <c r="S331">
        <f t="shared" si="10"/>
        <v>124830336211200</v>
      </c>
      <c r="T331">
        <f t="shared" si="11"/>
        <v>125007255158400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8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v>101.82857142857142</v>
      </c>
      <c r="S332">
        <f t="shared" si="10"/>
        <v>118022658681600</v>
      </c>
      <c r="T332">
        <f t="shared" si="11"/>
        <v>118258926134400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8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v>106.60499999999999</v>
      </c>
      <c r="S333">
        <f t="shared" si="10"/>
        <v>126443623536000</v>
      </c>
      <c r="T333">
        <f t="shared" si="11"/>
        <v>126675037296000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8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v>113.015</v>
      </c>
      <c r="S334">
        <f t="shared" si="10"/>
        <v>124622911411200</v>
      </c>
      <c r="T334">
        <f t="shared" si="11"/>
        <v>124933849718400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8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v>125.22750000000001</v>
      </c>
      <c r="S335">
        <f t="shared" si="10"/>
        <v>125921487340800</v>
      </c>
      <c r="T335">
        <f t="shared" si="11"/>
        <v>126145125100800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8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v>101.19</v>
      </c>
      <c r="S336">
        <f t="shared" si="10"/>
        <v>123413603443200</v>
      </c>
      <c r="T336">
        <f t="shared" si="11"/>
        <v>123698087798400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8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v>102.76470588235294</v>
      </c>
      <c r="S337">
        <f t="shared" si="10"/>
        <v>123414014534400</v>
      </c>
      <c r="T337">
        <f t="shared" si="11"/>
        <v>123646766198400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v>116.83911999999998</v>
      </c>
      <c r="S338">
        <f t="shared" si="10"/>
        <v>124831303113600</v>
      </c>
      <c r="T338">
        <f t="shared" si="11"/>
        <v>125055562953600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8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v>101.16833333333335</v>
      </c>
      <c r="S339">
        <f t="shared" si="10"/>
        <v>123006361449600</v>
      </c>
      <c r="T339">
        <f t="shared" si="11"/>
        <v>123229999209600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8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v>110.13360000000002</v>
      </c>
      <c r="S340">
        <f t="shared" si="10"/>
        <v>126833102294400</v>
      </c>
      <c r="T340">
        <f t="shared" si="11"/>
        <v>127253274998400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8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v>108.08333333333333</v>
      </c>
      <c r="S341">
        <f t="shared" si="10"/>
        <v>123354463593600</v>
      </c>
      <c r="T341">
        <f t="shared" si="11"/>
        <v>123578412393600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8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v>125.02285714285715</v>
      </c>
      <c r="S342">
        <f t="shared" si="10"/>
        <v>128422492243200</v>
      </c>
      <c r="T342">
        <f t="shared" si="11"/>
        <v>128647978358400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8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v>106.71428571428572</v>
      </c>
      <c r="S343">
        <f t="shared" si="10"/>
        <v>121869829065600</v>
      </c>
      <c r="T343">
        <f t="shared" si="11"/>
        <v>122006336054400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8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v>100.36639999999998</v>
      </c>
      <c r="S344">
        <f t="shared" si="10"/>
        <v>126086794214400</v>
      </c>
      <c r="T344">
        <f t="shared" si="11"/>
        <v>126310743014400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8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v>102.02863333333335</v>
      </c>
      <c r="S345">
        <f t="shared" si="10"/>
        <v>122107649126400</v>
      </c>
      <c r="T345">
        <f t="shared" si="11"/>
        <v>122334488438400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8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v>102.08358208955224</v>
      </c>
      <c r="S346">
        <f t="shared" si="10"/>
        <v>123490407600000</v>
      </c>
      <c r="T346">
        <f t="shared" si="11"/>
        <v>123819808118400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8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v>123.27586206896552</v>
      </c>
      <c r="S347">
        <f t="shared" si="10"/>
        <v>123512603414400</v>
      </c>
      <c r="T347">
        <f t="shared" si="11"/>
        <v>123736552214400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v>170.28880000000001</v>
      </c>
      <c r="S348">
        <f t="shared" si="10"/>
        <v>124606637452800</v>
      </c>
      <c r="T348">
        <f t="shared" si="11"/>
        <v>124830586252800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8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v>111.59049999999999</v>
      </c>
      <c r="S349">
        <f t="shared" si="10"/>
        <v>124838015616000</v>
      </c>
      <c r="T349">
        <f t="shared" si="11"/>
        <v>125062275456000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8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v>103</v>
      </c>
      <c r="S350">
        <f t="shared" si="10"/>
        <v>124204177180800</v>
      </c>
      <c r="T350">
        <f t="shared" si="11"/>
        <v>124428125980800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8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v>106.63570159857905</v>
      </c>
      <c r="S351">
        <f t="shared" si="10"/>
        <v>128331642729600</v>
      </c>
      <c r="T351">
        <f t="shared" si="11"/>
        <v>128555591529600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8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v>114.75999999999999</v>
      </c>
      <c r="S352">
        <f t="shared" si="10"/>
        <v>127029508416000</v>
      </c>
      <c r="T352">
        <f t="shared" si="11"/>
        <v>127313922614400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8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v>127.34117647058822</v>
      </c>
      <c r="S353">
        <f t="shared" si="10"/>
        <v>125849288304000</v>
      </c>
      <c r="T353">
        <f t="shared" si="11"/>
        <v>126147575664000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8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v>116.56</v>
      </c>
      <c r="S354">
        <f t="shared" si="10"/>
        <v>121834653033600</v>
      </c>
      <c r="T354">
        <f t="shared" si="11"/>
        <v>122058601833600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8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v>108.61819426615318</v>
      </c>
      <c r="S355">
        <f t="shared" si="10"/>
        <v>124877553120000</v>
      </c>
      <c r="T355">
        <f t="shared" si="11"/>
        <v>125101812960000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8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v>103.94285714285714</v>
      </c>
      <c r="S356">
        <f t="shared" si="10"/>
        <v>125930380492800</v>
      </c>
      <c r="T356">
        <f t="shared" si="11"/>
        <v>126154018252800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8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v>116.25714285714285</v>
      </c>
      <c r="S357">
        <f t="shared" si="10"/>
        <v>122231239920000</v>
      </c>
      <c r="T357">
        <f t="shared" si="11"/>
        <v>122462964720000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v>102.69239999999999</v>
      </c>
      <c r="S358">
        <f t="shared" si="10"/>
        <v>125758502553600</v>
      </c>
      <c r="T358">
        <f t="shared" si="11"/>
        <v>125982140313600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8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v>174</v>
      </c>
      <c r="S359">
        <f t="shared" si="10"/>
        <v>123238474099200</v>
      </c>
      <c r="T359">
        <f t="shared" si="11"/>
        <v>123537072499200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8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v>103.08800000000001</v>
      </c>
      <c r="S360">
        <f t="shared" si="10"/>
        <v>126445704652800</v>
      </c>
      <c r="T360">
        <f t="shared" si="11"/>
        <v>126660432758400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8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v>104.85537190082646</v>
      </c>
      <c r="S361">
        <f t="shared" si="10"/>
        <v>122169852374400</v>
      </c>
      <c r="T361">
        <f t="shared" si="11"/>
        <v>122335172726400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8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v>101.375</v>
      </c>
      <c r="S362">
        <f t="shared" si="10"/>
        <v>123878039990400</v>
      </c>
      <c r="T362">
        <f t="shared" si="11"/>
        <v>124208250422400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8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v>111.07699999999998</v>
      </c>
      <c r="S363">
        <f t="shared" si="10"/>
        <v>122176800316800</v>
      </c>
      <c r="T363">
        <f t="shared" si="11"/>
        <v>122401060156800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8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v>124.15933781686496</v>
      </c>
      <c r="S364">
        <f t="shared" si="10"/>
        <v>121439331820800</v>
      </c>
      <c r="T364">
        <f t="shared" si="11"/>
        <v>121601989238400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8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v>101.33333333333334</v>
      </c>
      <c r="S365">
        <f t="shared" si="10"/>
        <v>109633752028800</v>
      </c>
      <c r="T365">
        <f t="shared" si="11"/>
        <v>109970140406400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8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v>110.16142857142856</v>
      </c>
      <c r="S366">
        <f t="shared" si="10"/>
        <v>121018674499200</v>
      </c>
      <c r="T366">
        <f t="shared" si="11"/>
        <v>121244910134400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8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v>103.97333333333334</v>
      </c>
      <c r="S367">
        <f t="shared" si="10"/>
        <v>120180709152000</v>
      </c>
      <c r="T367">
        <f t="shared" si="11"/>
        <v>120404657952000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v>101.31578947368421</v>
      </c>
      <c r="S368">
        <f t="shared" si="10"/>
        <v>115337342793600</v>
      </c>
      <c r="T368">
        <f t="shared" si="11"/>
        <v>115561291593600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8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v>103.3501</v>
      </c>
      <c r="S369">
        <f t="shared" si="10"/>
        <v>117843958857600</v>
      </c>
      <c r="T369">
        <f t="shared" si="11"/>
        <v>118139797814400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8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v>104.11200000000001</v>
      </c>
      <c r="S370">
        <f t="shared" si="10"/>
        <v>122980062499200</v>
      </c>
      <c r="T370">
        <f t="shared" si="11"/>
        <v>123241025059200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8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v>110.15569230769231</v>
      </c>
      <c r="S371">
        <f t="shared" si="10"/>
        <v>114394956480000</v>
      </c>
      <c r="T371">
        <f t="shared" si="11"/>
        <v>114618905280000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8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v>122.02</v>
      </c>
      <c r="S372">
        <f t="shared" si="10"/>
        <v>127968070838400</v>
      </c>
      <c r="T372">
        <f t="shared" si="11"/>
        <v>128192019638400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8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v>114.16866666666667</v>
      </c>
      <c r="S373">
        <f t="shared" si="10"/>
        <v>117143674848000</v>
      </c>
      <c r="T373">
        <f t="shared" si="11"/>
        <v>117479598048000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8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v>125.33333333333334</v>
      </c>
      <c r="S374">
        <f t="shared" si="10"/>
        <v>125831463120000</v>
      </c>
      <c r="T374">
        <f t="shared" si="11"/>
        <v>126130731638400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8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v>106.66666666666667</v>
      </c>
      <c r="S375">
        <f t="shared" si="10"/>
        <v>115778663625600</v>
      </c>
      <c r="T375">
        <f t="shared" si="11"/>
        <v>116002612425600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8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v>130.65</v>
      </c>
      <c r="S376">
        <f t="shared" si="10"/>
        <v>113382241516800</v>
      </c>
      <c r="T376">
        <f t="shared" si="11"/>
        <v>113718164716800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8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v>120</v>
      </c>
      <c r="S377">
        <f t="shared" si="10"/>
        <v>120101420908800</v>
      </c>
      <c r="T377">
        <f t="shared" si="11"/>
        <v>120412976630400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v>105.9591836734694</v>
      </c>
      <c r="S378">
        <f t="shared" si="10"/>
        <v>126957745180800</v>
      </c>
      <c r="T378">
        <f t="shared" si="11"/>
        <v>127189158940800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8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v>114.39999999999999</v>
      </c>
      <c r="S379">
        <f t="shared" si="10"/>
        <v>124836189033600</v>
      </c>
      <c r="T379">
        <f t="shared" si="11"/>
        <v>125060448182400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8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v>111.76666666666665</v>
      </c>
      <c r="S380">
        <f t="shared" si="10"/>
        <v>125420852649600</v>
      </c>
      <c r="T380">
        <f t="shared" si="11"/>
        <v>125603166326400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8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v>116.08000000000001</v>
      </c>
      <c r="S381">
        <f t="shared" si="10"/>
        <v>115097682499200</v>
      </c>
      <c r="T381">
        <f t="shared" si="11"/>
        <v>115433605699200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8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v>141.5</v>
      </c>
      <c r="S382">
        <f t="shared" si="10"/>
        <v>125399562307200</v>
      </c>
      <c r="T382">
        <f t="shared" si="11"/>
        <v>125586186307200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8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v>104.72999999999999</v>
      </c>
      <c r="S383">
        <f t="shared" si="10"/>
        <v>115829321587200</v>
      </c>
      <c r="T383">
        <f t="shared" si="11"/>
        <v>116086938998400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8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v>255.83333333333331</v>
      </c>
      <c r="S384">
        <f t="shared" si="10"/>
        <v>116269839158400</v>
      </c>
      <c r="T384">
        <f t="shared" si="11"/>
        <v>116374348598400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8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v>206.70670670670671</v>
      </c>
      <c r="S385">
        <f t="shared" si="10"/>
        <v>120826511136000</v>
      </c>
      <c r="T385">
        <f t="shared" si="11"/>
        <v>120998205216000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8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v>112.105</v>
      </c>
      <c r="S386">
        <f t="shared" si="10"/>
        <v>122511085459200</v>
      </c>
      <c r="T386">
        <f t="shared" si="11"/>
        <v>122735034259200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8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v>105.982</v>
      </c>
      <c r="S387">
        <f t="shared" ref="S387:S450" si="12">(J387-DATE(1970,1,1))*86400</f>
        <v>122166224524800</v>
      </c>
      <c r="T387">
        <f t="shared" ref="T387:T450" si="13">(I387-DATE(1970,1,1))*86400</f>
        <v>122390484364800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v>100.16666666666667</v>
      </c>
      <c r="S388">
        <f t="shared" si="12"/>
        <v>124236756460800</v>
      </c>
      <c r="T388">
        <f t="shared" si="13"/>
        <v>124348730860800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8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v>213.98947368421051</v>
      </c>
      <c r="S389">
        <f t="shared" si="12"/>
        <v>124152591369600</v>
      </c>
      <c r="T389">
        <f t="shared" si="13"/>
        <v>124380820598400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8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v>126.16000000000001</v>
      </c>
      <c r="S390">
        <f t="shared" si="12"/>
        <v>126753380150400</v>
      </c>
      <c r="T390">
        <f t="shared" si="13"/>
        <v>126977328950400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8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v>181.53547058823528</v>
      </c>
      <c r="S391">
        <f t="shared" si="12"/>
        <v>120221442518400</v>
      </c>
      <c r="T391">
        <f t="shared" si="13"/>
        <v>120459534134400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8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v>100</v>
      </c>
      <c r="S392">
        <f t="shared" si="12"/>
        <v>123490898179200</v>
      </c>
      <c r="T392">
        <f t="shared" si="13"/>
        <v>123640197379200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8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v>100.61</v>
      </c>
      <c r="S393">
        <f t="shared" si="12"/>
        <v>114182134444800</v>
      </c>
      <c r="T393">
        <f t="shared" si="13"/>
        <v>114406073654400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8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v>100.9027027027027</v>
      </c>
      <c r="S394">
        <f t="shared" si="12"/>
        <v>113425747372800</v>
      </c>
      <c r="T394">
        <f t="shared" si="13"/>
        <v>113652739958400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8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v>110.446</v>
      </c>
      <c r="S395">
        <f t="shared" si="12"/>
        <v>119121449731200</v>
      </c>
      <c r="T395">
        <f t="shared" si="13"/>
        <v>119352863491200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8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v>111.8936170212766</v>
      </c>
      <c r="S396">
        <f t="shared" si="12"/>
        <v>125773543843200</v>
      </c>
      <c r="T396">
        <f t="shared" si="13"/>
        <v>126221130403200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8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v>108.04450000000001</v>
      </c>
      <c r="S397">
        <f t="shared" si="12"/>
        <v>115121726582400</v>
      </c>
      <c r="T397">
        <f t="shared" si="13"/>
        <v>115390375286400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v>106.66666666666667</v>
      </c>
      <c r="S398">
        <f t="shared" si="12"/>
        <v>115805932156800</v>
      </c>
      <c r="T398">
        <f t="shared" si="13"/>
        <v>115917906556800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8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v>103.90027322404372</v>
      </c>
      <c r="S399">
        <f t="shared" si="12"/>
        <v>110559644496000</v>
      </c>
      <c r="T399">
        <f t="shared" si="13"/>
        <v>110876002934400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8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v>125.16000000000001</v>
      </c>
      <c r="S400">
        <f t="shared" si="12"/>
        <v>123242736124800</v>
      </c>
      <c r="T400">
        <f t="shared" si="13"/>
        <v>123578659324800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8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v>106.80499999999999</v>
      </c>
      <c r="S401">
        <f t="shared" si="12"/>
        <v>127789513747200</v>
      </c>
      <c r="T401">
        <f t="shared" si="13"/>
        <v>128018122358400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8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v>112.30249999999999</v>
      </c>
      <c r="S402">
        <f t="shared" si="12"/>
        <v>120755731219200</v>
      </c>
      <c r="T402">
        <f t="shared" si="13"/>
        <v>120983486198400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8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v>103.812</v>
      </c>
      <c r="S403">
        <f t="shared" si="12"/>
        <v>113195266646400</v>
      </c>
      <c r="T403">
        <f t="shared" si="13"/>
        <v>113419215446400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8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v>141.65</v>
      </c>
      <c r="S404">
        <f t="shared" si="12"/>
        <v>124838344627200</v>
      </c>
      <c r="T404">
        <f t="shared" si="13"/>
        <v>124995419827200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8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v>105.25999999999999</v>
      </c>
      <c r="S405">
        <f t="shared" si="12"/>
        <v>113086788940800</v>
      </c>
      <c r="T405">
        <f t="shared" si="13"/>
        <v>113437541750400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8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v>103.09142857142857</v>
      </c>
      <c r="S406">
        <f t="shared" si="12"/>
        <v>120016640995200</v>
      </c>
      <c r="T406">
        <f t="shared" si="13"/>
        <v>120235611254400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8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v>107.65957446808511</v>
      </c>
      <c r="S407">
        <f t="shared" si="12"/>
        <v>120221605728000</v>
      </c>
      <c r="T407">
        <f t="shared" si="13"/>
        <v>120445554528000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v>107.70464285714286</v>
      </c>
      <c r="S408">
        <f t="shared" si="12"/>
        <v>112488485875200</v>
      </c>
      <c r="T408">
        <f t="shared" si="13"/>
        <v>112742942774400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8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v>101.55000000000001</v>
      </c>
      <c r="S409">
        <f t="shared" si="12"/>
        <v>113747887958400</v>
      </c>
      <c r="T409">
        <f t="shared" si="13"/>
        <v>114196096598400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8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v>101.43766666666667</v>
      </c>
      <c r="S410">
        <f t="shared" si="12"/>
        <v>119248556054400</v>
      </c>
      <c r="T410">
        <f t="shared" si="13"/>
        <v>119547465494400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8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v>136.80000000000001</v>
      </c>
      <c r="S411">
        <f t="shared" si="12"/>
        <v>126714462480000</v>
      </c>
      <c r="T411">
        <f t="shared" si="13"/>
        <v>126938411280000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8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v>128.29999999999998</v>
      </c>
      <c r="S412">
        <f t="shared" si="12"/>
        <v>123505415539200</v>
      </c>
      <c r="T412">
        <f t="shared" si="13"/>
        <v>123953313139200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8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v>101.05</v>
      </c>
      <c r="S413">
        <f t="shared" si="12"/>
        <v>119654948304000</v>
      </c>
      <c r="T413">
        <f t="shared" si="13"/>
        <v>119894068598400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8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v>126.84</v>
      </c>
      <c r="S414">
        <f t="shared" si="12"/>
        <v>115934164617600</v>
      </c>
      <c r="T414">
        <f t="shared" si="13"/>
        <v>116053603977600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8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v>105.0859375</v>
      </c>
      <c r="S415">
        <f t="shared" si="12"/>
        <v>115785870508800</v>
      </c>
      <c r="T415">
        <f t="shared" si="13"/>
        <v>116009819308800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8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v>102.85405405405406</v>
      </c>
      <c r="S416">
        <f t="shared" si="12"/>
        <v>119139024614400</v>
      </c>
      <c r="T416">
        <f t="shared" si="13"/>
        <v>119362973414400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8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v>102.14714285714285</v>
      </c>
      <c r="S417">
        <f t="shared" si="12"/>
        <v>121944271651200</v>
      </c>
      <c r="T417">
        <f t="shared" si="13"/>
        <v>122128268918400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v>120.21700000000001</v>
      </c>
      <c r="S418">
        <f t="shared" si="12"/>
        <v>120029840236800</v>
      </c>
      <c r="T418">
        <f t="shared" si="13"/>
        <v>120253789036800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8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v>100.24761904761905</v>
      </c>
      <c r="S419">
        <f t="shared" si="12"/>
        <v>117884219702400</v>
      </c>
      <c r="T419">
        <f t="shared" si="13"/>
        <v>117967968950400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8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v>100.63392857142857</v>
      </c>
      <c r="S420">
        <f t="shared" si="12"/>
        <v>123985419379200</v>
      </c>
      <c r="T420">
        <f t="shared" si="13"/>
        <v>124209368179200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8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v>100.4375</v>
      </c>
      <c r="S421">
        <f t="shared" si="12"/>
        <v>118137071635200</v>
      </c>
      <c r="T421">
        <f t="shared" si="13"/>
        <v>118584969235200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10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v>0.43939393939393934</v>
      </c>
      <c r="S422">
        <f t="shared" si="12"/>
        <v>120282456556800</v>
      </c>
      <c r="T422">
        <f t="shared" si="13"/>
        <v>120506094316800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10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v>2.0066666666666668</v>
      </c>
      <c r="S423">
        <f t="shared" si="12"/>
        <v>123979514716800</v>
      </c>
      <c r="T423">
        <f t="shared" si="13"/>
        <v>124427412316800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10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v>1.075</v>
      </c>
      <c r="S424">
        <f t="shared" si="12"/>
        <v>121633792819200</v>
      </c>
      <c r="T424">
        <f t="shared" si="13"/>
        <v>121857741619200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10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v>0.76500000000000001</v>
      </c>
      <c r="S425">
        <f t="shared" si="12"/>
        <v>118182487190400</v>
      </c>
      <c r="T425">
        <f t="shared" si="13"/>
        <v>118406435990400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10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v>6.7966666666666677</v>
      </c>
      <c r="S426">
        <f t="shared" si="12"/>
        <v>114699709152000</v>
      </c>
      <c r="T426">
        <f t="shared" si="13"/>
        <v>115147295712000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10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v>1.2E-2</v>
      </c>
      <c r="S427">
        <f t="shared" si="12"/>
        <v>124713841104000</v>
      </c>
      <c r="T427">
        <f t="shared" si="13"/>
        <v>125162049744000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10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v>1.3299999999999998</v>
      </c>
      <c r="S428">
        <f t="shared" si="12"/>
        <v>125645847408000</v>
      </c>
      <c r="T428">
        <f t="shared" si="13"/>
        <v>125869796208000</v>
      </c>
    </row>
    <row r="429" spans="1:20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10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v>0</v>
      </c>
      <c r="S429">
        <f t="shared" si="12"/>
        <v>124788848054400</v>
      </c>
      <c r="T429">
        <f t="shared" si="13"/>
        <v>124892476214400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1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v>5.6333333333333329</v>
      </c>
      <c r="S430">
        <f t="shared" si="12"/>
        <v>121003051046400</v>
      </c>
      <c r="T430">
        <f t="shared" si="13"/>
        <v>121213189238400</v>
      </c>
    </row>
    <row r="431" spans="1:20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10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v>0</v>
      </c>
      <c r="S431">
        <f t="shared" si="12"/>
        <v>108253904803200</v>
      </c>
      <c r="T431">
        <f t="shared" si="13"/>
        <v>108801132854400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10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v>2.4</v>
      </c>
      <c r="S432">
        <f t="shared" si="12"/>
        <v>119019913747200</v>
      </c>
      <c r="T432">
        <f t="shared" si="13"/>
        <v>119131888147200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10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v>13.833333333333334</v>
      </c>
      <c r="S433">
        <f t="shared" si="12"/>
        <v>126587622009600</v>
      </c>
      <c r="T433">
        <f t="shared" si="13"/>
        <v>126811570809600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10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v>9.5</v>
      </c>
      <c r="S434">
        <f t="shared" si="12"/>
        <v>124436633356800</v>
      </c>
      <c r="T434">
        <f t="shared" si="13"/>
        <v>124884530956800</v>
      </c>
    </row>
    <row r="435" spans="1:20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10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v>0</v>
      </c>
      <c r="S435">
        <f t="shared" si="12"/>
        <v>124361261539200</v>
      </c>
      <c r="T435">
        <f t="shared" si="13"/>
        <v>124809159139200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10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v>5</v>
      </c>
      <c r="S436">
        <f t="shared" si="12"/>
        <v>119495635171200</v>
      </c>
      <c r="T436">
        <f t="shared" si="13"/>
        <v>119742289891200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10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v>2.7272727272727275E-3</v>
      </c>
      <c r="S437">
        <f t="shared" si="12"/>
        <v>118927648310400</v>
      </c>
      <c r="T437">
        <f t="shared" si="13"/>
        <v>119151597110400</v>
      </c>
    </row>
    <row r="438" spans="1:20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10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v>0</v>
      </c>
      <c r="S438">
        <f t="shared" si="12"/>
        <v>118596315801600</v>
      </c>
      <c r="T438">
        <f t="shared" si="13"/>
        <v>118820264601600</v>
      </c>
    </row>
    <row r="439" spans="1:20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10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v>0</v>
      </c>
      <c r="S439">
        <f t="shared" si="12"/>
        <v>127068718204800</v>
      </c>
      <c r="T439">
        <f t="shared" si="13"/>
        <v>127516615804800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1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v>9.379999999999999</v>
      </c>
      <c r="S440">
        <f t="shared" si="12"/>
        <v>124866125769600</v>
      </c>
      <c r="T440">
        <f t="shared" si="13"/>
        <v>125090385609600</v>
      </c>
    </row>
    <row r="441" spans="1:20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10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v>0</v>
      </c>
      <c r="S441">
        <f t="shared" si="12"/>
        <v>122055573513600</v>
      </c>
      <c r="T441">
        <f t="shared" si="13"/>
        <v>122130223113600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10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v>0.1</v>
      </c>
      <c r="S442">
        <f t="shared" si="12"/>
        <v>125819583897600</v>
      </c>
      <c r="T442">
        <f t="shared" si="13"/>
        <v>126043221657600</v>
      </c>
    </row>
    <row r="443" spans="1:20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10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v>0</v>
      </c>
      <c r="S443">
        <f t="shared" si="12"/>
        <v>119301243292800</v>
      </c>
      <c r="T443">
        <f t="shared" si="13"/>
        <v>119525192092800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10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v>39.358823529411765</v>
      </c>
      <c r="S444">
        <f t="shared" si="12"/>
        <v>122840341689600</v>
      </c>
      <c r="T444">
        <f t="shared" si="13"/>
        <v>123064290489600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10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v>0.1</v>
      </c>
      <c r="S445">
        <f t="shared" si="12"/>
        <v>120041925004800</v>
      </c>
      <c r="T445">
        <f t="shared" si="13"/>
        <v>120265873804800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10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v>5</v>
      </c>
      <c r="S446">
        <f t="shared" si="12"/>
        <v>114405073228800</v>
      </c>
      <c r="T446">
        <f t="shared" si="13"/>
        <v>114852970828800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10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v>3.3333333333333335E-3</v>
      </c>
      <c r="S447">
        <f t="shared" si="12"/>
        <v>123627496838400</v>
      </c>
      <c r="T447">
        <f t="shared" si="13"/>
        <v>123739471238400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10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v>7.2952380952380951</v>
      </c>
      <c r="S448">
        <f t="shared" si="12"/>
        <v>122931375926400</v>
      </c>
      <c r="T448">
        <f t="shared" si="13"/>
        <v>123155324726400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10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v>1.6666666666666666E-2</v>
      </c>
      <c r="S449">
        <f t="shared" si="12"/>
        <v>117664634361600</v>
      </c>
      <c r="T449">
        <f t="shared" si="13"/>
        <v>117850947321600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1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v>3.2804000000000002</v>
      </c>
      <c r="S450">
        <f t="shared" si="12"/>
        <v>120816362246400</v>
      </c>
      <c r="T450">
        <f t="shared" si="13"/>
        <v>120965661446400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10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v>2.25</v>
      </c>
      <c r="S451">
        <f t="shared" ref="S451:S514" si="14">(J451-DATE(1970,1,1))*86400</f>
        <v>119180118182400</v>
      </c>
      <c r="T451">
        <f t="shared" ref="T451:T514" si="15">(I451-DATE(1970,1,1))*86400</f>
        <v>119404066982400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10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v>0.79200000000000004</v>
      </c>
      <c r="S452">
        <f t="shared" si="14"/>
        <v>120078739958400</v>
      </c>
      <c r="T452">
        <f t="shared" si="15"/>
        <v>120302688758400</v>
      </c>
    </row>
    <row r="453" spans="1:20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10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v>0</v>
      </c>
      <c r="S453">
        <f t="shared" si="14"/>
        <v>119927711980800</v>
      </c>
      <c r="T453">
        <f t="shared" si="15"/>
        <v>120151660780800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10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v>64</v>
      </c>
      <c r="S454">
        <f t="shared" si="14"/>
        <v>123458553734400</v>
      </c>
      <c r="T454">
        <f t="shared" si="15"/>
        <v>123682502534400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10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v>2.7404479578392621E-2</v>
      </c>
      <c r="S455">
        <f t="shared" si="14"/>
        <v>122944375584000</v>
      </c>
      <c r="T455">
        <f t="shared" si="15"/>
        <v>123063814944000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10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v>0.82000000000000006</v>
      </c>
      <c r="S456">
        <f t="shared" si="14"/>
        <v>122197075372800</v>
      </c>
      <c r="T456">
        <f t="shared" si="15"/>
        <v>122427250934400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10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v>6.9230769230769221E-2</v>
      </c>
      <c r="S457">
        <f t="shared" si="14"/>
        <v>114973123939200</v>
      </c>
      <c r="T457">
        <f t="shared" si="15"/>
        <v>115309188662400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10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v>0.68631863186318631</v>
      </c>
      <c r="S458">
        <f t="shared" si="14"/>
        <v>119278105804800</v>
      </c>
      <c r="T458">
        <f t="shared" si="15"/>
        <v>119438389814400</v>
      </c>
    </row>
    <row r="459" spans="1:20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10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v>0</v>
      </c>
      <c r="S459">
        <f t="shared" si="14"/>
        <v>121443489475200</v>
      </c>
      <c r="T459">
        <f t="shared" si="15"/>
        <v>121667438275200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1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v>8.2100000000000009</v>
      </c>
      <c r="S460">
        <f t="shared" si="14"/>
        <v>118016567222400</v>
      </c>
      <c r="T460">
        <f t="shared" si="15"/>
        <v>118240516022400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10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v>6.4102564102564097E-2</v>
      </c>
      <c r="S461">
        <f t="shared" si="14"/>
        <v>113701376851200</v>
      </c>
      <c r="T461">
        <f t="shared" si="15"/>
        <v>114149585491200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10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v>0.29411764705882354</v>
      </c>
      <c r="S462">
        <f t="shared" si="14"/>
        <v>120859543238400</v>
      </c>
      <c r="T462">
        <f t="shared" si="15"/>
        <v>121095616118400</v>
      </c>
    </row>
    <row r="463" spans="1:20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10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v>0</v>
      </c>
      <c r="S463">
        <f t="shared" si="14"/>
        <v>118234148947200</v>
      </c>
      <c r="T463">
        <f t="shared" si="15"/>
        <v>118383448147200</v>
      </c>
    </row>
    <row r="464" spans="1:20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10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v>0</v>
      </c>
      <c r="S464">
        <f t="shared" si="14"/>
        <v>112988370700800</v>
      </c>
      <c r="T464">
        <f t="shared" si="15"/>
        <v>113436268300800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10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v>2.2727272727272729</v>
      </c>
      <c r="S465">
        <f t="shared" si="14"/>
        <v>113328649497600</v>
      </c>
      <c r="T465">
        <f t="shared" si="15"/>
        <v>113776547097600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10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v>9.9009900990099015E-2</v>
      </c>
      <c r="S466">
        <f t="shared" si="14"/>
        <v>126303785222400</v>
      </c>
      <c r="T466">
        <f t="shared" si="15"/>
        <v>126453084422400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10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v>26.953125</v>
      </c>
      <c r="S467">
        <f t="shared" si="14"/>
        <v>121169917872000</v>
      </c>
      <c r="T467">
        <f t="shared" si="15"/>
        <v>121289357232000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10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v>0.76</v>
      </c>
      <c r="S468">
        <f t="shared" si="14"/>
        <v>116159606928000</v>
      </c>
      <c r="T468">
        <f t="shared" si="15"/>
        <v>116383555728000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10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v>21.574999999999999</v>
      </c>
      <c r="S469">
        <f t="shared" si="14"/>
        <v>116202432816000</v>
      </c>
      <c r="T469">
        <f t="shared" si="15"/>
        <v>116538356016000</v>
      </c>
    </row>
    <row r="470" spans="1:20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1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v>0</v>
      </c>
      <c r="S470">
        <f t="shared" si="14"/>
        <v>115496903289600</v>
      </c>
      <c r="T470">
        <f t="shared" si="15"/>
        <v>115944747494400</v>
      </c>
    </row>
    <row r="471" spans="1:20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10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v>0</v>
      </c>
      <c r="S471">
        <f t="shared" si="14"/>
        <v>121370499792000</v>
      </c>
      <c r="T471">
        <f t="shared" si="15"/>
        <v>121818397392000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10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v>1.02</v>
      </c>
      <c r="S472">
        <f t="shared" si="14"/>
        <v>119707141248000</v>
      </c>
      <c r="T472">
        <f t="shared" si="15"/>
        <v>120080381558400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10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v>11.892727272727273</v>
      </c>
      <c r="S473">
        <f t="shared" si="14"/>
        <v>120442845024000</v>
      </c>
      <c r="T473">
        <f t="shared" si="15"/>
        <v>120778457184000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10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v>17.625</v>
      </c>
      <c r="S474">
        <f t="shared" si="14"/>
        <v>121496902473600</v>
      </c>
      <c r="T474">
        <f t="shared" si="15"/>
        <v>121720851273600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10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v>2.87</v>
      </c>
      <c r="S475">
        <f t="shared" si="14"/>
        <v>121681850400000</v>
      </c>
      <c r="T475">
        <f t="shared" si="15"/>
        <v>121905799200000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10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v>3.0303030303030304E-2</v>
      </c>
      <c r="S476">
        <f t="shared" si="14"/>
        <v>128278119744000</v>
      </c>
      <c r="T476">
        <f t="shared" si="15"/>
        <v>128502068544000</v>
      </c>
    </row>
    <row r="477" spans="1:20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10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v>0</v>
      </c>
      <c r="S477">
        <f t="shared" si="14"/>
        <v>123401687673600</v>
      </c>
      <c r="T477">
        <f t="shared" si="15"/>
        <v>123625636473600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10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v>2.230268181818182</v>
      </c>
      <c r="S478">
        <f t="shared" si="14"/>
        <v>120847841740800</v>
      </c>
      <c r="T478">
        <f t="shared" si="15"/>
        <v>121110540854400</v>
      </c>
    </row>
    <row r="479" spans="1:20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10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v>0</v>
      </c>
      <c r="S479">
        <f t="shared" si="14"/>
        <v>115098776496000</v>
      </c>
      <c r="T479">
        <f t="shared" si="15"/>
        <v>115546674096000</v>
      </c>
    </row>
    <row r="480" spans="1:20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1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v>0</v>
      </c>
      <c r="S480">
        <f t="shared" si="14"/>
        <v>123146571456000</v>
      </c>
      <c r="T480">
        <f t="shared" si="15"/>
        <v>123370209216000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10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v>32.56</v>
      </c>
      <c r="S481">
        <f t="shared" si="14"/>
        <v>121940956742400</v>
      </c>
      <c r="T481">
        <f t="shared" si="15"/>
        <v>122389165382400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10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v>19.41</v>
      </c>
      <c r="S482">
        <f t="shared" si="14"/>
        <v>118664528774400</v>
      </c>
      <c r="T482">
        <f t="shared" si="15"/>
        <v>118888477574400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10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v>6.1</v>
      </c>
      <c r="S483">
        <f t="shared" si="14"/>
        <v>116403931008000</v>
      </c>
      <c r="T483">
        <f t="shared" si="15"/>
        <v>116627879808000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10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v>0.1</v>
      </c>
      <c r="S484">
        <f t="shared" si="14"/>
        <v>125998080854400</v>
      </c>
      <c r="T484">
        <f t="shared" si="15"/>
        <v>126197470454400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10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v>50.2</v>
      </c>
      <c r="S485">
        <f t="shared" si="14"/>
        <v>117005048899200</v>
      </c>
      <c r="T485">
        <f t="shared" si="15"/>
        <v>117452946499200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10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v>0.18625</v>
      </c>
      <c r="S486">
        <f t="shared" si="14"/>
        <v>124692030979200</v>
      </c>
      <c r="T486">
        <f t="shared" si="15"/>
        <v>124998405379200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10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v>21.906971229845084</v>
      </c>
      <c r="S487">
        <f t="shared" si="14"/>
        <v>118037513952000</v>
      </c>
      <c r="T487">
        <f t="shared" si="15"/>
        <v>118261462752000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10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v>9.0909090909090905E-3</v>
      </c>
      <c r="S488">
        <f t="shared" si="14"/>
        <v>120877459488000</v>
      </c>
      <c r="T488">
        <f t="shared" si="15"/>
        <v>121101408288000</v>
      </c>
    </row>
    <row r="489" spans="1:20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10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v>0</v>
      </c>
      <c r="S489">
        <f t="shared" si="14"/>
        <v>127653047280000</v>
      </c>
      <c r="T489">
        <f t="shared" si="15"/>
        <v>128101255920000</v>
      </c>
    </row>
    <row r="490" spans="1:20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1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v>0</v>
      </c>
      <c r="S490">
        <f t="shared" si="14"/>
        <v>127984936118400</v>
      </c>
      <c r="T490">
        <f t="shared" si="15"/>
        <v>128208884918400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10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v>0.28667813379201834</v>
      </c>
      <c r="S491">
        <f t="shared" si="14"/>
        <v>114312318940800</v>
      </c>
      <c r="T491">
        <f t="shared" si="15"/>
        <v>114543729590400</v>
      </c>
    </row>
    <row r="492" spans="1:20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10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v>0</v>
      </c>
      <c r="S492">
        <f t="shared" si="14"/>
        <v>116040359462400</v>
      </c>
      <c r="T492">
        <f t="shared" si="15"/>
        <v>116264308262400</v>
      </c>
    </row>
    <row r="493" spans="1:20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10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v>0</v>
      </c>
      <c r="S493">
        <f t="shared" si="14"/>
        <v>125394059232000</v>
      </c>
      <c r="T493">
        <f t="shared" si="15"/>
        <v>125618008032000</v>
      </c>
    </row>
    <row r="494" spans="1:20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10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v>0</v>
      </c>
      <c r="S494">
        <f t="shared" si="14"/>
        <v>127103926550400</v>
      </c>
      <c r="T494">
        <f t="shared" si="15"/>
        <v>127551824150400</v>
      </c>
    </row>
    <row r="495" spans="1:20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10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v>0</v>
      </c>
      <c r="S495">
        <f t="shared" si="14"/>
        <v>123510974601600</v>
      </c>
      <c r="T495">
        <f t="shared" si="15"/>
        <v>123734923401600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10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v>0.155</v>
      </c>
      <c r="S496">
        <f t="shared" si="14"/>
        <v>121160292134400</v>
      </c>
      <c r="T496">
        <f t="shared" si="15"/>
        <v>121334183798400</v>
      </c>
    </row>
    <row r="497" spans="1:20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10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v>0</v>
      </c>
      <c r="S497">
        <f t="shared" si="14"/>
        <v>123937234790400</v>
      </c>
      <c r="T497">
        <f t="shared" si="15"/>
        <v>124161183590400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10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v>1.6666666666666668E-3</v>
      </c>
      <c r="S498">
        <f t="shared" si="14"/>
        <v>119824816752000</v>
      </c>
      <c r="T498">
        <f t="shared" si="15"/>
        <v>120272714352000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10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v>0.6696428571428571</v>
      </c>
      <c r="S499">
        <f t="shared" si="14"/>
        <v>122244257894400</v>
      </c>
      <c r="T499">
        <f t="shared" si="15"/>
        <v>122641173878400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1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v>4.5985132395404564</v>
      </c>
      <c r="S500">
        <f t="shared" si="14"/>
        <v>114135253632000</v>
      </c>
      <c r="T500">
        <f t="shared" si="15"/>
        <v>114448781952000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10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v>9.5500000000000007</v>
      </c>
      <c r="S501">
        <f t="shared" si="14"/>
        <v>108052306473600</v>
      </c>
      <c r="T501">
        <f t="shared" si="15"/>
        <v>108462721334400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10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v>3.3076923076923079</v>
      </c>
      <c r="S502">
        <f t="shared" si="14"/>
        <v>109575087724800</v>
      </c>
      <c r="T502">
        <f t="shared" si="15"/>
        <v>110015832182400</v>
      </c>
    </row>
    <row r="503" spans="1:20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10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v>0</v>
      </c>
      <c r="S503">
        <f t="shared" si="14"/>
        <v>112974245164800</v>
      </c>
      <c r="T503">
        <f t="shared" si="15"/>
        <v>113198193964800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10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v>1.1499999999999999</v>
      </c>
      <c r="S504">
        <f t="shared" si="14"/>
        <v>114865262438400</v>
      </c>
      <c r="T504">
        <f t="shared" si="15"/>
        <v>115088900198400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10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v>1.7538461538461538</v>
      </c>
      <c r="S505">
        <f t="shared" si="14"/>
        <v>122591295417600</v>
      </c>
      <c r="T505">
        <f t="shared" si="15"/>
        <v>122815244217600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10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v>1.3673469387755102</v>
      </c>
      <c r="S506">
        <f t="shared" si="14"/>
        <v>114816218515200</v>
      </c>
      <c r="T506">
        <f t="shared" si="15"/>
        <v>115263805075200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10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v>0.43333333333333329</v>
      </c>
      <c r="S507">
        <f t="shared" si="14"/>
        <v>125029139068800</v>
      </c>
      <c r="T507">
        <f t="shared" si="15"/>
        <v>125365062268800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10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v>0.125</v>
      </c>
      <c r="S508">
        <f t="shared" si="14"/>
        <v>118672382966400</v>
      </c>
      <c r="T508">
        <f t="shared" si="15"/>
        <v>118896331766400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10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v>3.2</v>
      </c>
      <c r="S509">
        <f t="shared" si="14"/>
        <v>116361281203200</v>
      </c>
      <c r="T509">
        <f t="shared" si="15"/>
        <v>116697204403200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v>0.8</v>
      </c>
      <c r="S510">
        <f t="shared" si="14"/>
        <v>115152445324800</v>
      </c>
      <c r="T510">
        <f t="shared" si="15"/>
        <v>115597123574400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10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v>0.2</v>
      </c>
      <c r="S511">
        <f t="shared" si="14"/>
        <v>123801402326400</v>
      </c>
      <c r="T511">
        <f t="shared" si="15"/>
        <v>124025351126400</v>
      </c>
    </row>
    <row r="512" spans="1:20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10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v>0</v>
      </c>
      <c r="S512">
        <f t="shared" si="14"/>
        <v>125641849248000</v>
      </c>
      <c r="T512">
        <f t="shared" si="15"/>
        <v>125865798048000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10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v>3</v>
      </c>
      <c r="S513">
        <f t="shared" si="14"/>
        <v>117729937123200</v>
      </c>
      <c r="T513">
        <f t="shared" si="15"/>
        <v>117953574883200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10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v>0.13749999999999998</v>
      </c>
      <c r="S514">
        <f t="shared" si="14"/>
        <v>127504848211200</v>
      </c>
      <c r="T514">
        <f t="shared" si="15"/>
        <v>127841082451200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10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v>13.923999999999999</v>
      </c>
      <c r="S515">
        <f t="shared" ref="S515:S578" si="16">(J515-DATE(1970,1,1))*86400</f>
        <v>126780088550400</v>
      </c>
      <c r="T515">
        <f t="shared" ref="T515:T578" si="17">(I515-DATE(1970,1,1))*86400</f>
        <v>127113306998400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10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v>3.3333333333333335</v>
      </c>
      <c r="S516">
        <f t="shared" si="16"/>
        <v>121390088659200</v>
      </c>
      <c r="T516">
        <f t="shared" si="17"/>
        <v>121614037459200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10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v>25.41340206185567</v>
      </c>
      <c r="S517">
        <f t="shared" si="16"/>
        <v>125099253964800</v>
      </c>
      <c r="T517">
        <f t="shared" si="17"/>
        <v>125397852364800</v>
      </c>
    </row>
    <row r="518" spans="1:20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10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v>0</v>
      </c>
      <c r="S518">
        <f t="shared" si="16"/>
        <v>123339672950400</v>
      </c>
      <c r="T518">
        <f t="shared" si="17"/>
        <v>123787570550400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10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v>1.3666666666666667</v>
      </c>
      <c r="S519">
        <f t="shared" si="16"/>
        <v>128168282188800</v>
      </c>
      <c r="T519">
        <f t="shared" si="17"/>
        <v>128392230988800</v>
      </c>
    </row>
    <row r="520" spans="1:20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1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v>0</v>
      </c>
      <c r="S520">
        <f t="shared" si="16"/>
        <v>124323833232000</v>
      </c>
      <c r="T520">
        <f t="shared" si="17"/>
        <v>124547776502400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10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v>22.881426547787683</v>
      </c>
      <c r="S521">
        <f t="shared" si="16"/>
        <v>116819872012800</v>
      </c>
      <c r="T521">
        <f t="shared" si="17"/>
        <v>117043820812800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8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v>102.1</v>
      </c>
      <c r="S522">
        <f t="shared" si="16"/>
        <v>125033646988800</v>
      </c>
      <c r="T522">
        <f t="shared" si="17"/>
        <v>125257595788800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8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v>104.64</v>
      </c>
      <c r="S523">
        <f t="shared" si="16"/>
        <v>127477605600000</v>
      </c>
      <c r="T523">
        <f t="shared" si="17"/>
        <v>127694946614400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8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v>114.66666666666667</v>
      </c>
      <c r="S524">
        <f t="shared" si="16"/>
        <v>125864785958400</v>
      </c>
      <c r="T524">
        <f t="shared" si="17"/>
        <v>126013774118400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8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v>120.6</v>
      </c>
      <c r="S525">
        <f t="shared" si="16"/>
        <v>124432200604800</v>
      </c>
      <c r="T525">
        <f t="shared" si="17"/>
        <v>124656149404800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8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v>108.67285714285715</v>
      </c>
      <c r="S526">
        <f t="shared" si="16"/>
        <v>126332663040000</v>
      </c>
      <c r="T526">
        <f t="shared" si="17"/>
        <v>126556611840000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8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v>100</v>
      </c>
      <c r="S527">
        <f t="shared" si="16"/>
        <v>121537797580800</v>
      </c>
      <c r="T527">
        <f t="shared" si="17"/>
        <v>121873720780800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v>113.99999999999999</v>
      </c>
      <c r="S528">
        <f t="shared" si="16"/>
        <v>124092239760000</v>
      </c>
      <c r="T528">
        <f t="shared" si="17"/>
        <v>124324522358400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8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v>100.85</v>
      </c>
      <c r="S529">
        <f t="shared" si="16"/>
        <v>128277198460800</v>
      </c>
      <c r="T529">
        <f t="shared" si="17"/>
        <v>128504614838400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8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v>115.65217391304347</v>
      </c>
      <c r="S530">
        <f t="shared" si="16"/>
        <v>123818486803200</v>
      </c>
      <c r="T530">
        <f t="shared" si="17"/>
        <v>123975017078400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8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v>130.41666666666666</v>
      </c>
      <c r="S531">
        <f t="shared" si="16"/>
        <v>128066877360000</v>
      </c>
      <c r="T531">
        <f t="shared" si="17"/>
        <v>128224963958400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8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v>107.78267254038178</v>
      </c>
      <c r="S532">
        <f t="shared" si="16"/>
        <v>123830959593600</v>
      </c>
      <c r="T532">
        <f t="shared" si="17"/>
        <v>123991398518400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8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v>100</v>
      </c>
      <c r="S533">
        <f t="shared" si="16"/>
        <v>127701347904000</v>
      </c>
      <c r="T533">
        <f t="shared" si="17"/>
        <v>128038956854400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8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v>123.25</v>
      </c>
      <c r="S534">
        <f t="shared" si="16"/>
        <v>126185527209600</v>
      </c>
      <c r="T534">
        <f t="shared" si="17"/>
        <v>126409476009600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8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v>100.2</v>
      </c>
      <c r="S535">
        <f t="shared" si="16"/>
        <v>126255904934400</v>
      </c>
      <c r="T535">
        <f t="shared" si="17"/>
        <v>126435063974400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8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v>104.66666666666666</v>
      </c>
      <c r="S536">
        <f t="shared" si="16"/>
        <v>124676141846400</v>
      </c>
      <c r="T536">
        <f t="shared" si="17"/>
        <v>124968375158400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8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v>102.49999999999999</v>
      </c>
      <c r="S537">
        <f t="shared" si="16"/>
        <v>127966205030400</v>
      </c>
      <c r="T537">
        <f t="shared" si="17"/>
        <v>128190153830400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v>118.25757575757576</v>
      </c>
      <c r="S538">
        <f t="shared" si="16"/>
        <v>123993351763200</v>
      </c>
      <c r="T538">
        <f t="shared" si="17"/>
        <v>124294973558400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8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v>120.5</v>
      </c>
      <c r="S539">
        <f t="shared" si="16"/>
        <v>124765403500800</v>
      </c>
      <c r="T539">
        <f t="shared" si="17"/>
        <v>124989663340800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8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v>302.42</v>
      </c>
      <c r="S540">
        <f t="shared" si="16"/>
        <v>126191407161600</v>
      </c>
      <c r="T540">
        <f t="shared" si="17"/>
        <v>126415355961600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8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v>100.64400000000001</v>
      </c>
      <c r="S541">
        <f t="shared" si="16"/>
        <v>126648674323200</v>
      </c>
      <c r="T541">
        <f t="shared" si="17"/>
        <v>126805438483200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10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v>6.6666666666666671E-3</v>
      </c>
      <c r="S542">
        <f t="shared" si="16"/>
        <v>122727833596800</v>
      </c>
      <c r="T542">
        <f t="shared" si="17"/>
        <v>122951782396800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10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v>0.55555555555555558</v>
      </c>
      <c r="S543">
        <f t="shared" si="16"/>
        <v>124715226096000</v>
      </c>
      <c r="T543">
        <f t="shared" si="17"/>
        <v>124939174896000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10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v>3.9999999999999996E-4</v>
      </c>
      <c r="S544">
        <f t="shared" si="16"/>
        <v>125892381340800</v>
      </c>
      <c r="T544">
        <f t="shared" si="17"/>
        <v>126339967900800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10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v>0.31818181818181818</v>
      </c>
      <c r="S545">
        <f t="shared" si="16"/>
        <v>122013249955200</v>
      </c>
      <c r="T545">
        <f t="shared" si="17"/>
        <v>122237198755200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10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v>1.2</v>
      </c>
      <c r="S546">
        <f t="shared" si="16"/>
        <v>126578556662400</v>
      </c>
      <c r="T546">
        <f t="shared" si="17"/>
        <v>126802505462400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10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v>27.383999999999997</v>
      </c>
      <c r="S547">
        <f t="shared" si="16"/>
        <v>124771555008000</v>
      </c>
      <c r="T547">
        <f t="shared" si="17"/>
        <v>125070464448000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10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v>8.666666666666667E-2</v>
      </c>
      <c r="S548">
        <f t="shared" si="16"/>
        <v>124518310214400</v>
      </c>
      <c r="T548">
        <f t="shared" si="17"/>
        <v>124854233414400</v>
      </c>
    </row>
    <row r="549" spans="1:20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10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v>0</v>
      </c>
      <c r="S549">
        <f t="shared" si="16"/>
        <v>125496431568000</v>
      </c>
      <c r="T549">
        <f t="shared" si="17"/>
        <v>125720380368000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1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v>0.09</v>
      </c>
      <c r="S550">
        <f t="shared" si="16"/>
        <v>124721620905600</v>
      </c>
      <c r="T550">
        <f t="shared" si="17"/>
        <v>124945569705600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10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v>2.7199999999999998</v>
      </c>
      <c r="S551">
        <f t="shared" si="16"/>
        <v>123876090979200</v>
      </c>
      <c r="T551">
        <f t="shared" si="17"/>
        <v>124100039779200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10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v>0.70000000000000007</v>
      </c>
      <c r="S552">
        <f t="shared" si="16"/>
        <v>128280730406400</v>
      </c>
      <c r="T552">
        <f t="shared" si="17"/>
        <v>128374263158400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10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v>5.0413333333333332</v>
      </c>
      <c r="S553">
        <f t="shared" si="16"/>
        <v>123948045072000</v>
      </c>
      <c r="T553">
        <f t="shared" si="17"/>
        <v>124280007350400</v>
      </c>
    </row>
    <row r="554" spans="1:20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10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v>0</v>
      </c>
      <c r="S554">
        <f t="shared" si="16"/>
        <v>125033010652800</v>
      </c>
      <c r="T554">
        <f t="shared" si="17"/>
        <v>125480908252800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10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v>0.49199999999999999</v>
      </c>
      <c r="S555">
        <f t="shared" si="16"/>
        <v>122114979820800</v>
      </c>
      <c r="T555">
        <f t="shared" si="17"/>
        <v>122339239660800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10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v>36.589147286821706</v>
      </c>
      <c r="S556">
        <f t="shared" si="16"/>
        <v>121920630019200</v>
      </c>
      <c r="T556">
        <f t="shared" si="17"/>
        <v>122144578819200</v>
      </c>
    </row>
    <row r="557" spans="1:20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10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v>0</v>
      </c>
      <c r="S557">
        <f t="shared" si="16"/>
        <v>126412062393600</v>
      </c>
      <c r="T557">
        <f t="shared" si="17"/>
        <v>126636011193600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10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v>2.5</v>
      </c>
      <c r="S558">
        <f t="shared" si="16"/>
        <v>125236380787200</v>
      </c>
      <c r="T558">
        <f t="shared" si="17"/>
        <v>125460329587200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10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v>0.91066666666666674</v>
      </c>
      <c r="S559">
        <f t="shared" si="16"/>
        <v>127707894777600</v>
      </c>
      <c r="T559">
        <f t="shared" si="17"/>
        <v>127932154617600</v>
      </c>
    </row>
    <row r="560" spans="1:20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1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v>0</v>
      </c>
      <c r="S560">
        <f t="shared" si="16"/>
        <v>123086644070400</v>
      </c>
      <c r="T560">
        <f t="shared" si="17"/>
        <v>123310281830400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10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v>2.0833333333333336E-2</v>
      </c>
      <c r="S561">
        <f t="shared" si="16"/>
        <v>125052914102400</v>
      </c>
      <c r="T561">
        <f t="shared" si="17"/>
        <v>125276862902400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10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v>1.2E-2</v>
      </c>
      <c r="S562">
        <f t="shared" si="16"/>
        <v>122361708326400</v>
      </c>
      <c r="T562">
        <f t="shared" si="17"/>
        <v>122585657126400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10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v>0.36666666666666664</v>
      </c>
      <c r="S563">
        <f t="shared" si="16"/>
        <v>124660075161600</v>
      </c>
      <c r="T563">
        <f t="shared" si="17"/>
        <v>124921348761600</v>
      </c>
    </row>
    <row r="564" spans="1:20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10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v>0</v>
      </c>
      <c r="S564">
        <f t="shared" si="16"/>
        <v>127823205254400</v>
      </c>
      <c r="T564">
        <f t="shared" si="17"/>
        <v>128047154054400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10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v>9.0666666666666659E-2</v>
      </c>
      <c r="S565">
        <f t="shared" si="16"/>
        <v>122819300179200</v>
      </c>
      <c r="T565">
        <f t="shared" si="17"/>
        <v>123043248979200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10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v>5.5555555555555558E-3</v>
      </c>
      <c r="S566">
        <f t="shared" si="16"/>
        <v>125729686598400</v>
      </c>
      <c r="T566">
        <f t="shared" si="17"/>
        <v>125953635398400</v>
      </c>
    </row>
    <row r="567" spans="1:20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10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v>0</v>
      </c>
      <c r="S567">
        <f t="shared" si="16"/>
        <v>123892129152000</v>
      </c>
      <c r="T567">
        <f t="shared" si="17"/>
        <v>124116077952000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10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v>0.02</v>
      </c>
      <c r="S568">
        <f t="shared" si="16"/>
        <v>126653411289600</v>
      </c>
      <c r="T568">
        <f t="shared" si="17"/>
        <v>126877360089600</v>
      </c>
    </row>
    <row r="569" spans="1:20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10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v>0</v>
      </c>
      <c r="S569">
        <f t="shared" si="16"/>
        <v>122474214000000</v>
      </c>
      <c r="T569">
        <f t="shared" si="17"/>
        <v>122698162800000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1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v>1</v>
      </c>
      <c r="S570">
        <f t="shared" si="16"/>
        <v>125259234105600</v>
      </c>
      <c r="T570">
        <f t="shared" si="17"/>
        <v>125531979638400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10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v>0.8</v>
      </c>
      <c r="S571">
        <f t="shared" si="16"/>
        <v>125198960515200</v>
      </c>
      <c r="T571">
        <f t="shared" si="17"/>
        <v>125422909315200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10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v>0.16705882352941176</v>
      </c>
      <c r="S572">
        <f t="shared" si="16"/>
        <v>125556912000000</v>
      </c>
      <c r="T572">
        <f t="shared" si="17"/>
        <v>125780860800000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10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v>0.42399999999999999</v>
      </c>
      <c r="S573">
        <f t="shared" si="16"/>
        <v>124093914105600</v>
      </c>
      <c r="T573">
        <f t="shared" si="17"/>
        <v>124238359094400</v>
      </c>
    </row>
    <row r="574" spans="1:20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10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v>0</v>
      </c>
      <c r="S574">
        <f t="shared" si="16"/>
        <v>124765014441600</v>
      </c>
      <c r="T574">
        <f t="shared" si="17"/>
        <v>124989274281600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10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v>0.38925389253892539</v>
      </c>
      <c r="S575">
        <f t="shared" si="16"/>
        <v>122378719276800</v>
      </c>
      <c r="T575">
        <f t="shared" si="17"/>
        <v>122819150966400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10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v>0.7155635062611807</v>
      </c>
      <c r="S576">
        <f t="shared" si="16"/>
        <v>127375713043200</v>
      </c>
      <c r="T576">
        <f t="shared" si="17"/>
        <v>127599661843200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10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v>0.43166666666666664</v>
      </c>
      <c r="S577">
        <f t="shared" si="16"/>
        <v>123689883513600</v>
      </c>
      <c r="T577">
        <f t="shared" si="17"/>
        <v>123913832313600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10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v>1.25E-3</v>
      </c>
      <c r="S578">
        <f t="shared" si="16"/>
        <v>122889483331200</v>
      </c>
      <c r="T578">
        <f t="shared" si="17"/>
        <v>123337069891200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10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v>0.2</v>
      </c>
      <c r="S579">
        <f t="shared" ref="S579:S642" si="18">(J579-DATE(1970,1,1))*86400</f>
        <v>126018178531200</v>
      </c>
      <c r="T579">
        <f t="shared" ref="T579:T642" si="19">(I579-DATE(1970,1,1))*86400</f>
        <v>126466076131200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1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v>1.12E-2</v>
      </c>
      <c r="S580">
        <f t="shared" si="18"/>
        <v>124375808793600</v>
      </c>
      <c r="T580">
        <f t="shared" si="19"/>
        <v>124554967833600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10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v>1.4583333333333333</v>
      </c>
      <c r="S581">
        <f t="shared" si="18"/>
        <v>122422030905600</v>
      </c>
      <c r="T581">
        <f t="shared" si="19"/>
        <v>122645979705600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10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v>3.3333333333333333E-2</v>
      </c>
      <c r="S582">
        <f t="shared" si="18"/>
        <v>127177628947200</v>
      </c>
      <c r="T582">
        <f t="shared" si="19"/>
        <v>127401577747200</v>
      </c>
    </row>
    <row r="583" spans="1:20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10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v>0</v>
      </c>
      <c r="S583">
        <f t="shared" si="18"/>
        <v>124058056464000</v>
      </c>
      <c r="T583">
        <f t="shared" si="19"/>
        <v>124282005264000</v>
      </c>
    </row>
    <row r="584" spans="1:20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10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v>0</v>
      </c>
      <c r="S584">
        <f t="shared" si="18"/>
        <v>123070644000000</v>
      </c>
      <c r="T584">
        <f t="shared" si="19"/>
        <v>123242414198400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10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v>1.1111111111111112E-2</v>
      </c>
      <c r="S585">
        <f t="shared" si="18"/>
        <v>123049732435200</v>
      </c>
      <c r="T585">
        <f t="shared" si="19"/>
        <v>123273370195200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10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v>1</v>
      </c>
      <c r="S586">
        <f t="shared" si="18"/>
        <v>123025681180800</v>
      </c>
      <c r="T586">
        <f t="shared" si="19"/>
        <v>123249318940800</v>
      </c>
    </row>
    <row r="587" spans="1:20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10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v>0</v>
      </c>
      <c r="S587">
        <f t="shared" si="18"/>
        <v>124770050611200</v>
      </c>
      <c r="T587">
        <f t="shared" si="19"/>
        <v>125185170038400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10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v>0.55999999999999994</v>
      </c>
      <c r="S588">
        <f t="shared" si="18"/>
        <v>122810224723200</v>
      </c>
      <c r="T588">
        <f t="shared" si="19"/>
        <v>123034173523200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10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v>9.0833333333333339</v>
      </c>
      <c r="S589">
        <f t="shared" si="18"/>
        <v>123257398809600</v>
      </c>
      <c r="T589">
        <f t="shared" si="19"/>
        <v>123481347609600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1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v>3.3444444444444441</v>
      </c>
      <c r="S590">
        <f t="shared" si="18"/>
        <v>127370682748800</v>
      </c>
      <c r="T590">
        <f t="shared" si="19"/>
        <v>127818891388800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10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v>1.3333333333333334E-2</v>
      </c>
      <c r="S591">
        <f t="shared" si="18"/>
        <v>123987899232000</v>
      </c>
      <c r="T591">
        <f t="shared" si="19"/>
        <v>124099873632000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10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v>4.46</v>
      </c>
      <c r="S592">
        <f t="shared" si="18"/>
        <v>125472979756800</v>
      </c>
      <c r="T592">
        <f t="shared" si="19"/>
        <v>125704300982400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10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v>6.0999999999999999E-2</v>
      </c>
      <c r="S593">
        <f t="shared" si="18"/>
        <v>123979901270400</v>
      </c>
      <c r="T593">
        <f t="shared" si="19"/>
        <v>124203850070400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10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v>3.3333333333333335</v>
      </c>
      <c r="S594">
        <f t="shared" si="18"/>
        <v>122253173942400</v>
      </c>
      <c r="T594">
        <f t="shared" si="19"/>
        <v>122477122742400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10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v>23</v>
      </c>
      <c r="S595">
        <f t="shared" si="18"/>
        <v>123182154086400</v>
      </c>
      <c r="T595">
        <f t="shared" si="19"/>
        <v>123405791846400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10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v>0.104</v>
      </c>
      <c r="S596">
        <f t="shared" si="18"/>
        <v>125989744636800</v>
      </c>
      <c r="T596">
        <f t="shared" si="19"/>
        <v>126213693436800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10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v>0.42599999999999999</v>
      </c>
      <c r="S597">
        <f t="shared" si="18"/>
        <v>123274661961600</v>
      </c>
      <c r="T597">
        <f t="shared" si="19"/>
        <v>123610585161600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10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v>0.03</v>
      </c>
      <c r="S598">
        <f t="shared" si="18"/>
        <v>127483608067200</v>
      </c>
      <c r="T598">
        <f t="shared" si="19"/>
        <v>127707556867200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10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v>0.26666666666666666</v>
      </c>
      <c r="S599">
        <f t="shared" si="18"/>
        <v>126728216582400</v>
      </c>
      <c r="T599">
        <f t="shared" si="19"/>
        <v>127004131958400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1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v>34</v>
      </c>
      <c r="S600">
        <f t="shared" si="18"/>
        <v>122266386316800</v>
      </c>
      <c r="T600">
        <f t="shared" si="19"/>
        <v>122490335116800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10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v>6.2E-2</v>
      </c>
      <c r="S601">
        <f t="shared" si="18"/>
        <v>123011467171200</v>
      </c>
      <c r="T601">
        <f t="shared" si="19"/>
        <v>123189309302400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9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v>2</v>
      </c>
      <c r="S602">
        <f t="shared" si="18"/>
        <v>123205448995200</v>
      </c>
      <c r="T602">
        <f t="shared" si="19"/>
        <v>123653346595200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9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v>1.4000000000000001</v>
      </c>
      <c r="S603">
        <f t="shared" si="18"/>
        <v>122429540448000</v>
      </c>
      <c r="T603">
        <f t="shared" si="19"/>
        <v>122653489248000</v>
      </c>
    </row>
    <row r="604" spans="1:20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9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v>0</v>
      </c>
      <c r="S604">
        <f t="shared" si="18"/>
        <v>123727966214400</v>
      </c>
      <c r="T604">
        <f t="shared" si="19"/>
        <v>123951915014400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9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v>3.9334666666666664</v>
      </c>
      <c r="S605">
        <f t="shared" si="18"/>
        <v>121427601465600</v>
      </c>
      <c r="T605">
        <f t="shared" si="19"/>
        <v>121651550265600</v>
      </c>
    </row>
    <row r="606" spans="1:20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9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v>0</v>
      </c>
      <c r="S606">
        <f t="shared" si="18"/>
        <v>121527603676800</v>
      </c>
      <c r="T606">
        <f t="shared" si="19"/>
        <v>121751552476800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9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v>2.62</v>
      </c>
      <c r="S607">
        <f t="shared" si="18"/>
        <v>124105421289600</v>
      </c>
      <c r="T607">
        <f t="shared" si="19"/>
        <v>124441344489600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9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v>0.2</v>
      </c>
      <c r="S608">
        <f t="shared" si="18"/>
        <v>123420830976000</v>
      </c>
      <c r="T608">
        <f t="shared" si="19"/>
        <v>123764028278400</v>
      </c>
    </row>
    <row r="609" spans="1:20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v>0</v>
      </c>
      <c r="S609">
        <f t="shared" si="18"/>
        <v>124900200028800</v>
      </c>
      <c r="T609">
        <f t="shared" si="19"/>
        <v>125124459868800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9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v>0.97400000000000009</v>
      </c>
      <c r="S610">
        <f t="shared" si="18"/>
        <v>123706518710400</v>
      </c>
      <c r="T610">
        <f t="shared" si="19"/>
        <v>123930467510400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9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v>0.64102564102564097</v>
      </c>
      <c r="S611">
        <f t="shared" si="18"/>
        <v>124946545680000</v>
      </c>
      <c r="T611">
        <f t="shared" si="19"/>
        <v>125170805520000</v>
      </c>
    </row>
    <row r="612" spans="1:20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9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v>0</v>
      </c>
      <c r="S612">
        <f t="shared" si="18"/>
        <v>123302737468800</v>
      </c>
      <c r="T612">
        <f t="shared" si="19"/>
        <v>123526686268800</v>
      </c>
    </row>
    <row r="613" spans="1:20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9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v>0</v>
      </c>
      <c r="S613">
        <f t="shared" si="18"/>
        <v>125107240435200</v>
      </c>
      <c r="T613">
        <f t="shared" si="19"/>
        <v>125555138035200</v>
      </c>
    </row>
    <row r="614" spans="1:20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9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v>0</v>
      </c>
      <c r="S614">
        <f t="shared" si="18"/>
        <v>127021787452800</v>
      </c>
      <c r="T614">
        <f t="shared" si="19"/>
        <v>127245736252800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9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v>21.363333333333333</v>
      </c>
      <c r="S615">
        <f t="shared" si="18"/>
        <v>124502102006400</v>
      </c>
      <c r="T615">
        <f t="shared" si="19"/>
        <v>124731357494400</v>
      </c>
    </row>
    <row r="616" spans="1:20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9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v>0</v>
      </c>
      <c r="S616">
        <f t="shared" si="18"/>
        <v>126499464374400</v>
      </c>
      <c r="T616">
        <f t="shared" si="19"/>
        <v>126723413174400</v>
      </c>
    </row>
    <row r="617" spans="1:20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9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v>0</v>
      </c>
      <c r="S617">
        <f t="shared" si="18"/>
        <v>124461981216000</v>
      </c>
      <c r="T617">
        <f t="shared" si="19"/>
        <v>124685930016000</v>
      </c>
    </row>
    <row r="618" spans="1:20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9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v>0</v>
      </c>
      <c r="S618">
        <f t="shared" si="18"/>
        <v>128338191763200</v>
      </c>
      <c r="T618">
        <f t="shared" si="19"/>
        <v>128562140563200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v>3</v>
      </c>
      <c r="S619">
        <f t="shared" si="18"/>
        <v>123306561273600</v>
      </c>
      <c r="T619">
        <f t="shared" si="19"/>
        <v>123642484473600</v>
      </c>
    </row>
    <row r="620" spans="1:20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9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v>0</v>
      </c>
      <c r="S620">
        <f t="shared" si="18"/>
        <v>125026989177600</v>
      </c>
      <c r="T620">
        <f t="shared" si="19"/>
        <v>125250937977600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9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v>3.9999999999999996E-5</v>
      </c>
      <c r="S621">
        <f t="shared" si="18"/>
        <v>121972627094400</v>
      </c>
      <c r="T621">
        <f t="shared" si="19"/>
        <v>122420835734400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9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v>1</v>
      </c>
      <c r="S622">
        <f t="shared" si="18"/>
        <v>121398321801600</v>
      </c>
      <c r="T622">
        <f t="shared" si="19"/>
        <v>121734245001600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9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v>1.044</v>
      </c>
      <c r="S623">
        <f t="shared" si="18"/>
        <v>126603420595200</v>
      </c>
      <c r="T623">
        <f t="shared" si="19"/>
        <v>126827369395200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9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v>5.6833333333333336</v>
      </c>
      <c r="S624">
        <f t="shared" si="18"/>
        <v>126631690761600</v>
      </c>
      <c r="T624">
        <f t="shared" si="19"/>
        <v>126780989961600</v>
      </c>
    </row>
    <row r="625" spans="1:20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9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v>0</v>
      </c>
      <c r="S625">
        <f t="shared" si="18"/>
        <v>123565342579200</v>
      </c>
      <c r="T625">
        <f t="shared" si="19"/>
        <v>123789291379200</v>
      </c>
    </row>
    <row r="626" spans="1:20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9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v>0</v>
      </c>
      <c r="S626">
        <f t="shared" si="18"/>
        <v>123468146380800</v>
      </c>
      <c r="T626">
        <f t="shared" si="19"/>
        <v>123692095180800</v>
      </c>
    </row>
    <row r="627" spans="1:20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9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v>0</v>
      </c>
      <c r="S627">
        <f t="shared" si="18"/>
        <v>128558552371200</v>
      </c>
      <c r="T627">
        <f t="shared" si="19"/>
        <v>128782190131200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9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v>17.380000000000003</v>
      </c>
      <c r="S628">
        <f t="shared" si="18"/>
        <v>124136787168000</v>
      </c>
      <c r="T628">
        <f t="shared" si="19"/>
        <v>124383111926400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v>0.02</v>
      </c>
      <c r="S629">
        <f t="shared" si="18"/>
        <v>125523383788800</v>
      </c>
      <c r="T629">
        <f t="shared" si="19"/>
        <v>125968679798400</v>
      </c>
    </row>
    <row r="630" spans="1:20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9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v>0</v>
      </c>
      <c r="S630">
        <f t="shared" si="18"/>
        <v>121189123123200</v>
      </c>
      <c r="T630">
        <f t="shared" si="19"/>
        <v>121413071923200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9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v>0.17500000000000002</v>
      </c>
      <c r="S631">
        <f t="shared" si="18"/>
        <v>126197700969600</v>
      </c>
      <c r="T631">
        <f t="shared" si="19"/>
        <v>126421649769600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9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v>8.3340278356529712E-2</v>
      </c>
      <c r="S632">
        <f t="shared" si="18"/>
        <v>124323858892800</v>
      </c>
      <c r="T632">
        <f t="shared" si="19"/>
        <v>124544790518400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9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v>1.38</v>
      </c>
      <c r="S633">
        <f t="shared" si="18"/>
        <v>126310679424000</v>
      </c>
      <c r="T633">
        <f t="shared" si="19"/>
        <v>126527163264000</v>
      </c>
    </row>
    <row r="634" spans="1:20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9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v>0</v>
      </c>
      <c r="S634">
        <f t="shared" si="18"/>
        <v>124921353254400</v>
      </c>
      <c r="T634">
        <f t="shared" si="19"/>
        <v>125145613094400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9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v>12.45</v>
      </c>
      <c r="S635">
        <f t="shared" si="18"/>
        <v>126441517795200</v>
      </c>
      <c r="T635">
        <f t="shared" si="19"/>
        <v>126677850998400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9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v>0.02</v>
      </c>
      <c r="S636">
        <f t="shared" si="18"/>
        <v>122892894144000</v>
      </c>
      <c r="T636">
        <f t="shared" si="19"/>
        <v>123116842944000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9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v>8.0000000000000002E-3</v>
      </c>
      <c r="S637">
        <f t="shared" si="18"/>
        <v>123222573475200</v>
      </c>
      <c r="T637">
        <f t="shared" si="19"/>
        <v>123446522275200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9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v>0.2</v>
      </c>
      <c r="S638">
        <f t="shared" si="18"/>
        <v>123635858198400</v>
      </c>
      <c r="T638">
        <f t="shared" si="19"/>
        <v>123859761206400</v>
      </c>
    </row>
    <row r="639" spans="1:20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v>0</v>
      </c>
      <c r="S639">
        <f t="shared" si="18"/>
        <v>128350029513600</v>
      </c>
      <c r="T639">
        <f t="shared" si="19"/>
        <v>128566506614400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9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v>9.0000000000000011E-3</v>
      </c>
      <c r="S640">
        <f t="shared" si="18"/>
        <v>128324882275200</v>
      </c>
      <c r="T640">
        <f t="shared" si="19"/>
        <v>128772468835200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9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v>9.9999999999999991E-5</v>
      </c>
      <c r="S641">
        <f t="shared" si="18"/>
        <v>121651133126400</v>
      </c>
      <c r="T641">
        <f t="shared" si="19"/>
        <v>122099030726400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8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v>144.28571428571428</v>
      </c>
      <c r="S642">
        <f t="shared" si="18"/>
        <v>127756253894400</v>
      </c>
      <c r="T642">
        <f t="shared" si="19"/>
        <v>127872244598400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8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v>119.16249999999999</v>
      </c>
      <c r="S643">
        <f t="shared" ref="S643:S706" si="20">(J643-DATE(1970,1,1))*86400</f>
        <v>124144330665600</v>
      </c>
      <c r="T643">
        <f t="shared" ref="T643:T706" si="21">(I643-DATE(1970,1,1))*86400</f>
        <v>124368279465600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8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v>1460.4850000000001</v>
      </c>
      <c r="S644">
        <f t="shared" si="20"/>
        <v>124144937712000</v>
      </c>
      <c r="T644">
        <f t="shared" si="21"/>
        <v>124413676272000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8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v>105.80799999999999</v>
      </c>
      <c r="S645">
        <f t="shared" si="20"/>
        <v>123405837638400</v>
      </c>
      <c r="T645">
        <f t="shared" si="21"/>
        <v>123816410438400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8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v>300.11791999999997</v>
      </c>
      <c r="S646">
        <f t="shared" si="20"/>
        <v>121898094048000</v>
      </c>
      <c r="T646">
        <f t="shared" si="21"/>
        <v>122214426998400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8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v>278.7</v>
      </c>
      <c r="S647">
        <f t="shared" si="20"/>
        <v>126864982512000</v>
      </c>
      <c r="T647">
        <f t="shared" si="21"/>
        <v>127088931312000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v>131.87625</v>
      </c>
      <c r="S648">
        <f t="shared" si="20"/>
        <v>121406800147200</v>
      </c>
      <c r="T648">
        <f t="shared" si="21"/>
        <v>121630748947200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8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v>107.05</v>
      </c>
      <c r="S649">
        <f t="shared" si="20"/>
        <v>125765704512000</v>
      </c>
      <c r="T649">
        <f t="shared" si="21"/>
        <v>125989342272000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8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v>126.82285714285715</v>
      </c>
      <c r="S650">
        <f t="shared" si="20"/>
        <v>121846044009600</v>
      </c>
      <c r="T650">
        <f t="shared" si="21"/>
        <v>122107317609600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8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v>139.96</v>
      </c>
      <c r="S651">
        <f t="shared" si="20"/>
        <v>121743167961600</v>
      </c>
      <c r="T651">
        <f t="shared" si="21"/>
        <v>121899932121600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8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v>112.4</v>
      </c>
      <c r="S652">
        <f t="shared" si="20"/>
        <v>122147206416000</v>
      </c>
      <c r="T652">
        <f t="shared" si="21"/>
        <v>122595415056000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8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v>100.52799999999999</v>
      </c>
      <c r="S653">
        <f t="shared" si="20"/>
        <v>122326220908800</v>
      </c>
      <c r="T653">
        <f t="shared" si="21"/>
        <v>122550169708800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8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v>100.46666666666665</v>
      </c>
      <c r="S654">
        <f t="shared" si="20"/>
        <v>127698550358400</v>
      </c>
      <c r="T654">
        <f t="shared" si="21"/>
        <v>127922810198400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8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v>141.446</v>
      </c>
      <c r="S655">
        <f t="shared" si="20"/>
        <v>124144692854400</v>
      </c>
      <c r="T655">
        <f t="shared" si="21"/>
        <v>124420896374400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8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v>267.29166666666669</v>
      </c>
      <c r="S656">
        <f t="shared" si="20"/>
        <v>123878483481600</v>
      </c>
      <c r="T656">
        <f t="shared" si="21"/>
        <v>124102432281600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8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v>146.88749999999999</v>
      </c>
      <c r="S657">
        <f t="shared" si="20"/>
        <v>122997618115200</v>
      </c>
      <c r="T657">
        <f t="shared" si="21"/>
        <v>123221255875200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v>213.56</v>
      </c>
      <c r="S658">
        <f t="shared" si="20"/>
        <v>125773443360000</v>
      </c>
      <c r="T658">
        <f t="shared" si="21"/>
        <v>126221029920000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8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v>125.69999999999999</v>
      </c>
      <c r="S659">
        <f t="shared" si="20"/>
        <v>125131763779200</v>
      </c>
      <c r="T659">
        <f t="shared" si="21"/>
        <v>125355712579200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8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v>104.46206037108834</v>
      </c>
      <c r="S660">
        <f t="shared" si="20"/>
        <v>123991976448000</v>
      </c>
      <c r="T660">
        <f t="shared" si="21"/>
        <v>124235253878400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8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v>100.56666666666668</v>
      </c>
      <c r="S661">
        <f t="shared" si="20"/>
        <v>124219157126400</v>
      </c>
      <c r="T661">
        <f t="shared" si="21"/>
        <v>124443105926400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10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v>3.0579999999999998</v>
      </c>
      <c r="S662">
        <f t="shared" si="20"/>
        <v>122077818144000</v>
      </c>
      <c r="T662">
        <f t="shared" si="21"/>
        <v>122302077984000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10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v>0.95</v>
      </c>
      <c r="S663">
        <f t="shared" si="20"/>
        <v>127407080736000</v>
      </c>
      <c r="T663">
        <f t="shared" si="21"/>
        <v>127631029536000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10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v>0.4</v>
      </c>
      <c r="S664">
        <f t="shared" si="20"/>
        <v>122583168979200</v>
      </c>
      <c r="T664">
        <f t="shared" si="21"/>
        <v>122807117779200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10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v>0.35000000000000003</v>
      </c>
      <c r="S665">
        <f t="shared" si="20"/>
        <v>123952281436800</v>
      </c>
      <c r="T665">
        <f t="shared" si="21"/>
        <v>124176230236800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10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v>7.5333333333333332</v>
      </c>
      <c r="S666">
        <f t="shared" si="20"/>
        <v>123234324998400</v>
      </c>
      <c r="T666">
        <f t="shared" si="21"/>
        <v>123458273798400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10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v>18.64</v>
      </c>
      <c r="S667">
        <f t="shared" si="20"/>
        <v>127795751308800</v>
      </c>
      <c r="T667">
        <f t="shared" si="21"/>
        <v>128243648908800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10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v>4.0000000000000001E-3</v>
      </c>
      <c r="S668">
        <f t="shared" si="20"/>
        <v>121451437065600</v>
      </c>
      <c r="T668">
        <f t="shared" si="21"/>
        <v>121675385865600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10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v>10.02</v>
      </c>
      <c r="S669">
        <f t="shared" si="20"/>
        <v>127375190841600</v>
      </c>
      <c r="T669">
        <f t="shared" si="21"/>
        <v>127673789241600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1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v>4.5600000000000005</v>
      </c>
      <c r="S670">
        <f t="shared" si="20"/>
        <v>123332600419200</v>
      </c>
      <c r="T670">
        <f t="shared" si="21"/>
        <v>123668523619200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10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v>21.5075</v>
      </c>
      <c r="S671">
        <f t="shared" si="20"/>
        <v>126593253129600</v>
      </c>
      <c r="T671">
        <f t="shared" si="21"/>
        <v>126817201929600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10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v>29.276666666666667</v>
      </c>
      <c r="S672">
        <f t="shared" si="20"/>
        <v>126437116406400</v>
      </c>
      <c r="T672">
        <f t="shared" si="21"/>
        <v>126688167158400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10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v>39.426666666666662</v>
      </c>
      <c r="S673">
        <f t="shared" si="20"/>
        <v>122540280451200</v>
      </c>
      <c r="T673">
        <f t="shared" si="21"/>
        <v>122790162038400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10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v>21.628</v>
      </c>
      <c r="S674">
        <f t="shared" si="20"/>
        <v>122462098128000</v>
      </c>
      <c r="T674">
        <f t="shared" si="21"/>
        <v>122693423414400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10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v>0.20500000000000002</v>
      </c>
      <c r="S675">
        <f t="shared" si="20"/>
        <v>121451499187200</v>
      </c>
      <c r="T675">
        <f t="shared" si="21"/>
        <v>121787422387200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10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v>0.03</v>
      </c>
      <c r="S676">
        <f t="shared" si="20"/>
        <v>121184817811200</v>
      </c>
      <c r="T676">
        <f t="shared" si="21"/>
        <v>121632715411200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10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v>14.85</v>
      </c>
      <c r="S677">
        <f t="shared" si="20"/>
        <v>122474871504000</v>
      </c>
      <c r="T677">
        <f t="shared" si="21"/>
        <v>122694045494400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10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v>1.4710000000000001</v>
      </c>
      <c r="S678">
        <f t="shared" si="20"/>
        <v>122749863436800</v>
      </c>
      <c r="T678">
        <f t="shared" si="21"/>
        <v>122973812236800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10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v>25.584</v>
      </c>
      <c r="S679">
        <f t="shared" si="20"/>
        <v>126419903366400</v>
      </c>
      <c r="T679">
        <f t="shared" si="21"/>
        <v>126755826566400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1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v>3.8206896551724134</v>
      </c>
      <c r="S680">
        <f t="shared" si="20"/>
        <v>126248005641600</v>
      </c>
      <c r="T680">
        <f t="shared" si="21"/>
        <v>126471954441600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10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v>15.485964912280703</v>
      </c>
      <c r="S681">
        <f t="shared" si="20"/>
        <v>126810259776000</v>
      </c>
      <c r="T681">
        <f t="shared" si="21"/>
        <v>127258157376000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10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v>25.912000000000003</v>
      </c>
      <c r="S682">
        <f t="shared" si="20"/>
        <v>121643057836800</v>
      </c>
      <c r="T682">
        <f t="shared" si="21"/>
        <v>121904331436800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10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v>0.04</v>
      </c>
      <c r="S683">
        <f t="shared" si="20"/>
        <v>127430671824000</v>
      </c>
      <c r="T683">
        <f t="shared" si="21"/>
        <v>127654620624000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10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v>0.106</v>
      </c>
      <c r="S684">
        <f t="shared" si="20"/>
        <v>128468000419200</v>
      </c>
      <c r="T684">
        <f t="shared" si="21"/>
        <v>128691638179200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10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v>0.85142857142857142</v>
      </c>
      <c r="S685">
        <f t="shared" si="20"/>
        <v>127394052048000</v>
      </c>
      <c r="T685">
        <f t="shared" si="21"/>
        <v>127692650448000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10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v>7.4837500000000006</v>
      </c>
      <c r="S686">
        <f t="shared" si="20"/>
        <v>121232274220800</v>
      </c>
      <c r="T686">
        <f t="shared" si="21"/>
        <v>121498412918400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10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v>27.650000000000002</v>
      </c>
      <c r="S687">
        <f t="shared" si="20"/>
        <v>122444533699200</v>
      </c>
      <c r="T687">
        <f t="shared" si="21"/>
        <v>122780456899200</v>
      </c>
    </row>
    <row r="688" spans="1:20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10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v>0</v>
      </c>
      <c r="S688">
        <f t="shared" si="20"/>
        <v>124070451926400</v>
      </c>
      <c r="T688">
        <f t="shared" si="21"/>
        <v>124294400726400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10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v>3.55</v>
      </c>
      <c r="S689">
        <f t="shared" si="20"/>
        <v>127967738457600</v>
      </c>
      <c r="T689">
        <f t="shared" si="21"/>
        <v>128415636057600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1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v>72.989999999999995</v>
      </c>
      <c r="S690">
        <f t="shared" si="20"/>
        <v>124611150297600</v>
      </c>
      <c r="T690">
        <f t="shared" si="21"/>
        <v>124835099097600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10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v>57.648750000000007</v>
      </c>
      <c r="S691">
        <f t="shared" si="20"/>
        <v>127698381619200</v>
      </c>
      <c r="T691">
        <f t="shared" si="21"/>
        <v>127971150134400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10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v>12.34</v>
      </c>
      <c r="S692">
        <f t="shared" si="20"/>
        <v>126981498700800</v>
      </c>
      <c r="T692">
        <f t="shared" si="21"/>
        <v>127299619958400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10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v>0.52</v>
      </c>
      <c r="S693">
        <f t="shared" si="20"/>
        <v>123834223612800</v>
      </c>
      <c r="T693">
        <f t="shared" si="21"/>
        <v>124043242492800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10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v>6.5299999999999994</v>
      </c>
      <c r="S694">
        <f t="shared" si="20"/>
        <v>127852965561600</v>
      </c>
      <c r="T694">
        <f t="shared" si="21"/>
        <v>128076914361600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10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v>35.338000000000001</v>
      </c>
      <c r="S695">
        <f t="shared" si="20"/>
        <v>123362287891200</v>
      </c>
      <c r="T695">
        <f t="shared" si="21"/>
        <v>123586236691200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10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v>0.39333333333333331</v>
      </c>
      <c r="S696">
        <f t="shared" si="20"/>
        <v>128161179936000</v>
      </c>
      <c r="T696">
        <f t="shared" si="21"/>
        <v>128385128736000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10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v>1.06</v>
      </c>
      <c r="S697">
        <f t="shared" si="20"/>
        <v>122008986806400</v>
      </c>
      <c r="T697">
        <f t="shared" si="21"/>
        <v>122232935606400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10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v>5.7142857142857147E-4</v>
      </c>
      <c r="S698">
        <f t="shared" si="20"/>
        <v>121280451811200</v>
      </c>
      <c r="T698">
        <f t="shared" si="21"/>
        <v>121504400611200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10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v>46.379999999999995</v>
      </c>
      <c r="S699">
        <f t="shared" si="20"/>
        <v>125554857408000</v>
      </c>
      <c r="T699">
        <f t="shared" si="21"/>
        <v>125666831808000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1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v>15.39</v>
      </c>
      <c r="S700">
        <f t="shared" si="20"/>
        <v>121661194406400</v>
      </c>
      <c r="T700">
        <f t="shared" si="21"/>
        <v>121908674678400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10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v>82.422107692307705</v>
      </c>
      <c r="S701">
        <f t="shared" si="20"/>
        <v>119395985385600</v>
      </c>
      <c r="T701">
        <f t="shared" si="21"/>
        <v>119673541238400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10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v>2.6866666666666665</v>
      </c>
      <c r="S702">
        <f t="shared" si="20"/>
        <v>127997134156800</v>
      </c>
      <c r="T702">
        <f t="shared" si="21"/>
        <v>128221082956800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10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v>26.6</v>
      </c>
      <c r="S703">
        <f t="shared" si="20"/>
        <v>121263550070400</v>
      </c>
      <c r="T703">
        <f t="shared" si="21"/>
        <v>121487498870400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10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v>30.813400000000001</v>
      </c>
      <c r="S704">
        <f t="shared" si="20"/>
        <v>127646566675200</v>
      </c>
      <c r="T704">
        <f t="shared" si="21"/>
        <v>127870826515200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10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v>5.58</v>
      </c>
      <c r="S705">
        <f t="shared" si="20"/>
        <v>127969232832000</v>
      </c>
      <c r="T705">
        <f t="shared" si="21"/>
        <v>128380027766400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10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v>0.87454545454545463</v>
      </c>
      <c r="S706">
        <f t="shared" si="20"/>
        <v>128075549673600</v>
      </c>
      <c r="T706">
        <f t="shared" si="21"/>
        <v>128523447273600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10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v>0.97699999999999987</v>
      </c>
      <c r="S707">
        <f t="shared" ref="S707:S770" si="22">(J707-DATE(1970,1,1))*86400</f>
        <v>128077779657600</v>
      </c>
      <c r="T707">
        <f t="shared" ref="T707:T770" si="23">(I707-DATE(1970,1,1))*86400</f>
        <v>128301728457600</v>
      </c>
    </row>
    <row r="708" spans="1:20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10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v>0</v>
      </c>
      <c r="S708">
        <f t="shared" si="22"/>
        <v>127708290489600</v>
      </c>
      <c r="T708">
        <f t="shared" si="23"/>
        <v>128020190774400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10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v>78.927352941176466</v>
      </c>
      <c r="S709">
        <f t="shared" si="22"/>
        <v>127855113811200</v>
      </c>
      <c r="T709">
        <f t="shared" si="23"/>
        <v>128153712211200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v>22.092500000000001</v>
      </c>
      <c r="S710">
        <f t="shared" si="22"/>
        <v>121427167478400</v>
      </c>
      <c r="T710">
        <f t="shared" si="23"/>
        <v>121875065078400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10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v>0.40666666666666662</v>
      </c>
      <c r="S711">
        <f t="shared" si="22"/>
        <v>122266678176000</v>
      </c>
      <c r="T711">
        <f t="shared" si="23"/>
        <v>122490626976000</v>
      </c>
    </row>
    <row r="712" spans="1:20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10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v>0</v>
      </c>
      <c r="S712">
        <f t="shared" si="22"/>
        <v>121445112931200</v>
      </c>
      <c r="T712">
        <f t="shared" si="23"/>
        <v>121691796854400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10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v>33.790999999999997</v>
      </c>
      <c r="S713">
        <f t="shared" si="22"/>
        <v>127719218793600</v>
      </c>
      <c r="T713">
        <f t="shared" si="23"/>
        <v>128018128233600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10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v>0.21649484536082475</v>
      </c>
      <c r="S714">
        <f t="shared" si="22"/>
        <v>125526176323200</v>
      </c>
      <c r="T714">
        <f t="shared" si="23"/>
        <v>125750125123200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10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v>0.79600000000000004</v>
      </c>
      <c r="S715">
        <f t="shared" si="22"/>
        <v>126361120003200</v>
      </c>
      <c r="T715">
        <f t="shared" si="23"/>
        <v>126585068803200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10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v>14.993333333333334</v>
      </c>
      <c r="S716">
        <f t="shared" si="22"/>
        <v>128139711523200</v>
      </c>
      <c r="T716">
        <f t="shared" si="23"/>
        <v>128587609123200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10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v>5.0509090909090908</v>
      </c>
      <c r="S717">
        <f t="shared" si="22"/>
        <v>124693160054400</v>
      </c>
      <c r="T717">
        <f t="shared" si="23"/>
        <v>124992069494400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10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v>10.214285714285715</v>
      </c>
      <c r="S718">
        <f t="shared" si="22"/>
        <v>122211567763200</v>
      </c>
      <c r="T718">
        <f t="shared" si="23"/>
        <v>122460459638400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10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v>0.30499999999999999</v>
      </c>
      <c r="S719">
        <f t="shared" si="22"/>
        <v>121593435811200</v>
      </c>
      <c r="T719">
        <f t="shared" si="23"/>
        <v>121817384611200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1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v>0.75</v>
      </c>
      <c r="S720">
        <f t="shared" si="22"/>
        <v>128274509779200</v>
      </c>
      <c r="T720">
        <f t="shared" si="23"/>
        <v>128508938294400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10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v>1.2933333333333332</v>
      </c>
      <c r="S721">
        <f t="shared" si="22"/>
        <v>125708017564800</v>
      </c>
      <c r="T721">
        <f t="shared" si="23"/>
        <v>125812527004800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8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v>143.94736842105263</v>
      </c>
      <c r="S722">
        <f t="shared" si="22"/>
        <v>114515123500800</v>
      </c>
      <c r="T722">
        <f t="shared" si="23"/>
        <v>114724142380800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8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v>122.10975609756099</v>
      </c>
      <c r="S723">
        <f t="shared" si="22"/>
        <v>121218080083200</v>
      </c>
      <c r="T723">
        <f t="shared" si="23"/>
        <v>121554003283200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8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v>132.024</v>
      </c>
      <c r="S724">
        <f t="shared" si="22"/>
        <v>115023906057600</v>
      </c>
      <c r="T724">
        <f t="shared" si="23"/>
        <v>115247543817600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8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v>109.38000000000001</v>
      </c>
      <c r="S725">
        <f t="shared" si="22"/>
        <v>124034196672000</v>
      </c>
      <c r="T725">
        <f t="shared" si="23"/>
        <v>124260753974400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8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v>105.47157142857144</v>
      </c>
      <c r="S726">
        <f t="shared" si="22"/>
        <v>112910076921600</v>
      </c>
      <c r="T726">
        <f t="shared" si="23"/>
        <v>113134025721600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8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v>100.35000000000001</v>
      </c>
      <c r="S727">
        <f t="shared" si="22"/>
        <v>125055476035200</v>
      </c>
      <c r="T727">
        <f t="shared" si="23"/>
        <v>125279424835200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v>101.4</v>
      </c>
      <c r="S728">
        <f t="shared" si="22"/>
        <v>117772783315200</v>
      </c>
      <c r="T728">
        <f t="shared" si="23"/>
        <v>117996732115200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8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v>155.51428571428571</v>
      </c>
      <c r="S729">
        <f t="shared" si="22"/>
        <v>117033584832000</v>
      </c>
      <c r="T729">
        <f t="shared" si="23"/>
        <v>117346132598400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8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v>105.566</v>
      </c>
      <c r="S730">
        <f t="shared" si="22"/>
        <v>113187766003200</v>
      </c>
      <c r="T730">
        <f t="shared" si="23"/>
        <v>113523689203200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8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v>130.65</v>
      </c>
      <c r="S731">
        <f t="shared" si="22"/>
        <v>116019586828800</v>
      </c>
      <c r="T731">
        <f t="shared" si="23"/>
        <v>116467484428800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8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v>132.19</v>
      </c>
      <c r="S732">
        <f t="shared" si="22"/>
        <v>114105267820800</v>
      </c>
      <c r="T732">
        <f t="shared" si="23"/>
        <v>114329216620800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8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v>126</v>
      </c>
      <c r="S733">
        <f t="shared" si="22"/>
        <v>114292268179200</v>
      </c>
      <c r="T733">
        <f t="shared" si="23"/>
        <v>114668907638400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8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v>160</v>
      </c>
      <c r="S734">
        <f t="shared" si="22"/>
        <v>118820726668800</v>
      </c>
      <c r="T734">
        <f t="shared" si="23"/>
        <v>119268624268800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8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v>120.48</v>
      </c>
      <c r="S735">
        <f t="shared" si="22"/>
        <v>119656770307200</v>
      </c>
      <c r="T735">
        <f t="shared" si="23"/>
        <v>119880719107200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8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v>125.52941176470588</v>
      </c>
      <c r="S736">
        <f t="shared" si="22"/>
        <v>123417203126400</v>
      </c>
      <c r="T736">
        <f t="shared" si="23"/>
        <v>123648943478400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8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v>114.40638297872341</v>
      </c>
      <c r="S737">
        <f t="shared" si="22"/>
        <v>122251660732800</v>
      </c>
      <c r="T737">
        <f t="shared" si="23"/>
        <v>122483056694400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v>315.13888888888891</v>
      </c>
      <c r="S738">
        <f t="shared" si="22"/>
        <v>119517281654400</v>
      </c>
      <c r="T738">
        <f t="shared" si="23"/>
        <v>119662649654400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8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v>122.39999999999999</v>
      </c>
      <c r="S739">
        <f t="shared" si="22"/>
        <v>120170772115200</v>
      </c>
      <c r="T739">
        <f t="shared" si="23"/>
        <v>120301842038400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8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v>106.73333333333332</v>
      </c>
      <c r="S740">
        <f t="shared" si="22"/>
        <v>122233555440000</v>
      </c>
      <c r="T740">
        <f t="shared" si="23"/>
        <v>122462009654400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8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v>158.33333333333331</v>
      </c>
      <c r="S741">
        <f t="shared" si="22"/>
        <v>121381792704000</v>
      </c>
      <c r="T741">
        <f t="shared" si="23"/>
        <v>121628136384000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8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v>107.4</v>
      </c>
      <c r="S742">
        <f t="shared" si="22"/>
        <v>123864967843200</v>
      </c>
      <c r="T742">
        <f t="shared" si="23"/>
        <v>123969477283200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8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v>102.25999999999999</v>
      </c>
      <c r="S743">
        <f t="shared" si="22"/>
        <v>118187876476800</v>
      </c>
      <c r="T743">
        <f t="shared" si="23"/>
        <v>118449150076800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8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v>110.71428571428572</v>
      </c>
      <c r="S744">
        <f t="shared" si="22"/>
        <v>120339798595200</v>
      </c>
      <c r="T744">
        <f t="shared" si="23"/>
        <v>120563436355200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8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v>148</v>
      </c>
      <c r="S745">
        <f t="shared" si="22"/>
        <v>115120234022400</v>
      </c>
      <c r="T745">
        <f t="shared" si="23"/>
        <v>115308094838400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8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v>102.32000000000001</v>
      </c>
      <c r="S746">
        <f t="shared" si="22"/>
        <v>116883815097600</v>
      </c>
      <c r="T746">
        <f t="shared" si="23"/>
        <v>117107763897600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8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v>179.09909909909908</v>
      </c>
      <c r="S747">
        <f t="shared" si="22"/>
        <v>117933500966400</v>
      </c>
      <c r="T747">
        <f t="shared" si="23"/>
        <v>118157449766400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v>111.08135252761969</v>
      </c>
      <c r="S748">
        <f t="shared" si="22"/>
        <v>116361907776000</v>
      </c>
      <c r="T748">
        <f t="shared" si="23"/>
        <v>116497195574400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8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v>100.04285714285714</v>
      </c>
      <c r="S749">
        <f t="shared" si="22"/>
        <v>122569066080000</v>
      </c>
      <c r="T749">
        <f t="shared" si="23"/>
        <v>122799773174400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8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v>100.25</v>
      </c>
      <c r="S750">
        <f t="shared" si="22"/>
        <v>121399291900800</v>
      </c>
      <c r="T750">
        <f t="shared" si="23"/>
        <v>121623240700800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8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v>105.56</v>
      </c>
      <c r="S751">
        <f t="shared" si="22"/>
        <v>128133391190400</v>
      </c>
      <c r="T751">
        <f t="shared" si="23"/>
        <v>128357339990400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8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v>102.58775877587757</v>
      </c>
      <c r="S752">
        <f t="shared" si="22"/>
        <v>117428166979200</v>
      </c>
      <c r="T752">
        <f t="shared" si="23"/>
        <v>117652115779200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8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v>118.5</v>
      </c>
      <c r="S753">
        <f t="shared" si="22"/>
        <v>113051851718400</v>
      </c>
      <c r="T753">
        <f t="shared" si="23"/>
        <v>113395239878400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8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v>111.7</v>
      </c>
      <c r="S754">
        <f t="shared" si="22"/>
        <v>127427804467200</v>
      </c>
      <c r="T754">
        <f t="shared" si="23"/>
        <v>127577378678400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8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v>128</v>
      </c>
      <c r="S755">
        <f t="shared" si="22"/>
        <v>122800788460800</v>
      </c>
      <c r="T755">
        <f t="shared" si="23"/>
        <v>123024737260800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8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v>103.75000000000001</v>
      </c>
      <c r="S756">
        <f t="shared" si="22"/>
        <v>117053955532800</v>
      </c>
      <c r="T756">
        <f t="shared" si="23"/>
        <v>117277904332800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8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v>101.9076</v>
      </c>
      <c r="S757">
        <f t="shared" si="22"/>
        <v>118053185011200</v>
      </c>
      <c r="T757">
        <f t="shared" si="23"/>
        <v>118280294582400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v>117.71428571428571</v>
      </c>
      <c r="S758">
        <f t="shared" si="22"/>
        <v>112134679776000</v>
      </c>
      <c r="T758">
        <f t="shared" si="23"/>
        <v>112589731296000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8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v>238</v>
      </c>
      <c r="S759">
        <f t="shared" si="22"/>
        <v>116944261488000</v>
      </c>
      <c r="T759">
        <f t="shared" si="23"/>
        <v>117048770928000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8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v>102</v>
      </c>
      <c r="S760">
        <f t="shared" si="22"/>
        <v>110933340393600</v>
      </c>
      <c r="T760">
        <f t="shared" si="23"/>
        <v>111157289193600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8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v>101.92000000000002</v>
      </c>
      <c r="S761">
        <f t="shared" si="22"/>
        <v>121081907808000</v>
      </c>
      <c r="T761">
        <f t="shared" si="23"/>
        <v>121380506208000</v>
      </c>
    </row>
    <row r="762" spans="1:20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10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v>0</v>
      </c>
      <c r="S762">
        <f t="shared" si="22"/>
        <v>127661775321600</v>
      </c>
      <c r="T762">
        <f t="shared" si="23"/>
        <v>127886035161600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10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v>4.7</v>
      </c>
      <c r="S763">
        <f t="shared" si="22"/>
        <v>119987702524800</v>
      </c>
      <c r="T763">
        <f t="shared" si="23"/>
        <v>120211651324800</v>
      </c>
    </row>
    <row r="764" spans="1:20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10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v>0</v>
      </c>
      <c r="S764">
        <f t="shared" si="22"/>
        <v>127811779286400</v>
      </c>
      <c r="T764">
        <f t="shared" si="23"/>
        <v>127941606518400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10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v>0.11655011655011654</v>
      </c>
      <c r="S765">
        <f t="shared" si="22"/>
        <v>118708920489600</v>
      </c>
      <c r="T765">
        <f t="shared" si="23"/>
        <v>118932869289600</v>
      </c>
    </row>
    <row r="766" spans="1:20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10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v>0</v>
      </c>
      <c r="S766">
        <f t="shared" si="22"/>
        <v>124350387148800</v>
      </c>
      <c r="T766">
        <f t="shared" si="23"/>
        <v>124574335948800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10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v>36.014285714285712</v>
      </c>
      <c r="S767">
        <f t="shared" si="22"/>
        <v>121919568336000</v>
      </c>
      <c r="T767">
        <f t="shared" si="23"/>
        <v>122143517136000</v>
      </c>
    </row>
    <row r="768" spans="1:20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10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v>0</v>
      </c>
      <c r="S768">
        <f t="shared" si="22"/>
        <v>122817160569600</v>
      </c>
      <c r="T768">
        <f t="shared" si="23"/>
        <v>123041109369600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10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v>3.54</v>
      </c>
      <c r="S769">
        <f t="shared" si="22"/>
        <v>123514091222400</v>
      </c>
      <c r="T769">
        <f t="shared" si="23"/>
        <v>123738040022400</v>
      </c>
    </row>
    <row r="770" spans="1:20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1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v>0</v>
      </c>
      <c r="S770">
        <f t="shared" si="22"/>
        <v>119625320534400</v>
      </c>
      <c r="T770">
        <f t="shared" si="23"/>
        <v>119849269334400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10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v>41.4</v>
      </c>
      <c r="S771">
        <f t="shared" ref="S771:S834" si="24">(J771-DATE(1970,1,1))*86400</f>
        <v>119705862960000</v>
      </c>
      <c r="T771">
        <f t="shared" ref="T771:T834" si="25">(I771-DATE(1970,1,1))*86400</f>
        <v>119929811760000</v>
      </c>
    </row>
    <row r="772" spans="1:20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10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v>0</v>
      </c>
      <c r="S772">
        <f t="shared" si="24"/>
        <v>117354424320000</v>
      </c>
      <c r="T772">
        <f t="shared" si="25"/>
        <v>117653022720000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10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v>2.6315789473684209E-2</v>
      </c>
      <c r="S773">
        <f t="shared" si="24"/>
        <v>125265971491200</v>
      </c>
      <c r="T773">
        <f t="shared" si="25"/>
        <v>125639219491200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10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v>3.3333333333333335</v>
      </c>
      <c r="S774">
        <f t="shared" si="24"/>
        <v>108232670880000</v>
      </c>
      <c r="T774">
        <f t="shared" si="25"/>
        <v>108606732854400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10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v>0.85129023676509719</v>
      </c>
      <c r="S775">
        <f t="shared" si="24"/>
        <v>123406538342400</v>
      </c>
      <c r="T775">
        <f t="shared" si="25"/>
        <v>123662012342400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10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v>70.199999999999989</v>
      </c>
      <c r="S776">
        <f t="shared" si="24"/>
        <v>120144681993600</v>
      </c>
      <c r="T776">
        <f t="shared" si="25"/>
        <v>120368630793600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10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v>1.7000000000000002</v>
      </c>
      <c r="S777">
        <f t="shared" si="24"/>
        <v>114167337926400</v>
      </c>
      <c r="T777">
        <f t="shared" si="25"/>
        <v>114391286726400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10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v>51.4</v>
      </c>
      <c r="S778">
        <f t="shared" si="24"/>
        <v>124525907366400</v>
      </c>
      <c r="T778">
        <f t="shared" si="25"/>
        <v>124806012278400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10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v>0.70000000000000007</v>
      </c>
      <c r="S779">
        <f t="shared" si="24"/>
        <v>118600935091200</v>
      </c>
      <c r="T779">
        <f t="shared" si="25"/>
        <v>118824883891200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1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v>0.4</v>
      </c>
      <c r="S780">
        <f t="shared" si="24"/>
        <v>120636787190400</v>
      </c>
      <c r="T780">
        <f t="shared" si="25"/>
        <v>120860735990400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10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v>2.666666666666667</v>
      </c>
      <c r="S781">
        <f t="shared" si="24"/>
        <v>110984457830400</v>
      </c>
      <c r="T781">
        <f t="shared" si="25"/>
        <v>111204544118400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8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v>104</v>
      </c>
      <c r="S782">
        <f t="shared" si="24"/>
        <v>112477373798400</v>
      </c>
      <c r="T782">
        <f t="shared" si="25"/>
        <v>112701322598400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8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v>133.15375</v>
      </c>
      <c r="S783">
        <f t="shared" si="24"/>
        <v>118197973872000</v>
      </c>
      <c r="T783">
        <f t="shared" si="25"/>
        <v>118421922672000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8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v>100</v>
      </c>
      <c r="S784">
        <f t="shared" si="24"/>
        <v>116061183331200</v>
      </c>
      <c r="T784">
        <f t="shared" si="25"/>
        <v>116285132131200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8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v>148.13333333333333</v>
      </c>
      <c r="S785">
        <f t="shared" si="24"/>
        <v>115098319872000</v>
      </c>
      <c r="T785">
        <f t="shared" si="25"/>
        <v>115390520438400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8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v>102.49999999999999</v>
      </c>
      <c r="S786">
        <f t="shared" si="24"/>
        <v>120229552800000</v>
      </c>
      <c r="T786">
        <f t="shared" si="25"/>
        <v>120527840160000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8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v>180.62799999999999</v>
      </c>
      <c r="S787">
        <f t="shared" si="24"/>
        <v>117455905094400</v>
      </c>
      <c r="T787">
        <f t="shared" si="25"/>
        <v>117679853894400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v>142.79999999999998</v>
      </c>
      <c r="S788">
        <f t="shared" si="24"/>
        <v>115063101936000</v>
      </c>
      <c r="T788">
        <f t="shared" si="25"/>
        <v>115493096246400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8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v>114.16666666666666</v>
      </c>
      <c r="S789">
        <f t="shared" si="24"/>
        <v>119292536764800</v>
      </c>
      <c r="T789">
        <f t="shared" si="25"/>
        <v>119516485564800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8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v>203.505</v>
      </c>
      <c r="S790">
        <f t="shared" si="24"/>
        <v>115630072041600</v>
      </c>
      <c r="T790">
        <f t="shared" si="25"/>
        <v>115914928694400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8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v>109.41176470588236</v>
      </c>
      <c r="S791">
        <f t="shared" si="24"/>
        <v>117258771830400</v>
      </c>
      <c r="T791">
        <f t="shared" si="25"/>
        <v>117394234934400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8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v>144.37459999999999</v>
      </c>
      <c r="S792">
        <f t="shared" si="24"/>
        <v>117250275168000</v>
      </c>
      <c r="T792">
        <f t="shared" si="25"/>
        <v>117474223968000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8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v>103.86666666666666</v>
      </c>
      <c r="S793">
        <f t="shared" si="24"/>
        <v>119353398652800</v>
      </c>
      <c r="T793">
        <f t="shared" si="25"/>
        <v>119603241014400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8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v>100.44440000000002</v>
      </c>
      <c r="S794">
        <f t="shared" si="24"/>
        <v>119339163129600</v>
      </c>
      <c r="T794">
        <f t="shared" si="25"/>
        <v>119563422969600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8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v>102.77927272727271</v>
      </c>
      <c r="S795">
        <f t="shared" si="24"/>
        <v>118494634320000</v>
      </c>
      <c r="T795">
        <f t="shared" si="25"/>
        <v>118610090294400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8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v>105.31250000000001</v>
      </c>
      <c r="S796">
        <f t="shared" si="24"/>
        <v>113219697715200</v>
      </c>
      <c r="T796">
        <f t="shared" si="25"/>
        <v>113634730742400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8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v>111.78571428571429</v>
      </c>
      <c r="S797">
        <f t="shared" si="24"/>
        <v>114917961340800</v>
      </c>
      <c r="T797">
        <f t="shared" si="25"/>
        <v>115235928374400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v>101.35000000000001</v>
      </c>
      <c r="S798">
        <f t="shared" si="24"/>
        <v>118943589542400</v>
      </c>
      <c r="T798">
        <f t="shared" si="25"/>
        <v>119167530998400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8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v>107.53333333333333</v>
      </c>
      <c r="S799">
        <f t="shared" si="24"/>
        <v>115167149481600</v>
      </c>
      <c r="T799">
        <f t="shared" si="25"/>
        <v>115399851638400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8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v>114.88571428571429</v>
      </c>
      <c r="S800">
        <f t="shared" si="24"/>
        <v>121778088595200</v>
      </c>
      <c r="T800">
        <f t="shared" si="25"/>
        <v>122002037395200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8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v>100.02</v>
      </c>
      <c r="S801">
        <f t="shared" si="24"/>
        <v>115164709372800</v>
      </c>
      <c r="T801">
        <f t="shared" si="25"/>
        <v>115388658172800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8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v>152.13333333333335</v>
      </c>
      <c r="S802">
        <f t="shared" si="24"/>
        <v>121635085104000</v>
      </c>
      <c r="T802">
        <f t="shared" si="25"/>
        <v>121859033904000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8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v>111.52149999999999</v>
      </c>
      <c r="S803">
        <f t="shared" si="24"/>
        <v>112918713206400</v>
      </c>
      <c r="T803">
        <f t="shared" si="25"/>
        <v>113142662006400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8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v>101.33333333333334</v>
      </c>
      <c r="S804">
        <f t="shared" si="24"/>
        <v>116107944912000</v>
      </c>
      <c r="T804">
        <f t="shared" si="25"/>
        <v>116452436918400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8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v>123.2608695652174</v>
      </c>
      <c r="S805">
        <f t="shared" si="24"/>
        <v>112695918537600</v>
      </c>
      <c r="T805">
        <f t="shared" si="25"/>
        <v>112890691958400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8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v>100</v>
      </c>
      <c r="S806">
        <f t="shared" si="24"/>
        <v>113174837884800</v>
      </c>
      <c r="T806">
        <f t="shared" si="25"/>
        <v>113302192694400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8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v>105</v>
      </c>
      <c r="S807">
        <f t="shared" si="24"/>
        <v>112881595075200</v>
      </c>
      <c r="T807">
        <f t="shared" si="25"/>
        <v>113255852918400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v>104.4375</v>
      </c>
      <c r="S808">
        <f t="shared" si="24"/>
        <v>113425554528000</v>
      </c>
      <c r="T808">
        <f t="shared" si="25"/>
        <v>113649503328000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8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v>105.125</v>
      </c>
      <c r="S809">
        <f t="shared" si="24"/>
        <v>128325145708800</v>
      </c>
      <c r="T809">
        <f t="shared" si="25"/>
        <v>128589813878400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8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v>100</v>
      </c>
      <c r="S810">
        <f t="shared" si="24"/>
        <v>122371630588800</v>
      </c>
      <c r="T810">
        <f t="shared" si="25"/>
        <v>122618773814400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8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v>103.77499999999999</v>
      </c>
      <c r="S811">
        <f t="shared" si="24"/>
        <v>119883806870400</v>
      </c>
      <c r="T811">
        <f t="shared" si="25"/>
        <v>120107755670400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8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v>105</v>
      </c>
      <c r="S812">
        <f t="shared" si="24"/>
        <v>116108198755200</v>
      </c>
      <c r="T812">
        <f t="shared" si="25"/>
        <v>116332147555200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8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v>104</v>
      </c>
      <c r="S813">
        <f t="shared" si="24"/>
        <v>118501369891200</v>
      </c>
      <c r="T813">
        <f t="shared" si="25"/>
        <v>118666041206400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8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v>151.83333333333334</v>
      </c>
      <c r="S814">
        <f t="shared" si="24"/>
        <v>117294841411200</v>
      </c>
      <c r="T814">
        <f t="shared" si="25"/>
        <v>117687229430400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8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v>159.99600000000001</v>
      </c>
      <c r="S815">
        <f t="shared" si="24"/>
        <v>115793953574400</v>
      </c>
      <c r="T815">
        <f t="shared" si="25"/>
        <v>116017902374400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8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v>127.3</v>
      </c>
      <c r="S816">
        <f t="shared" si="24"/>
        <v>112798883404800</v>
      </c>
      <c r="T816">
        <f t="shared" si="25"/>
        <v>112910930294400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8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v>107</v>
      </c>
      <c r="S817">
        <f t="shared" si="24"/>
        <v>122019413817600</v>
      </c>
      <c r="T817">
        <f t="shared" si="25"/>
        <v>122243362617600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v>115.12214285714286</v>
      </c>
      <c r="S818">
        <f t="shared" si="24"/>
        <v>117741640953600</v>
      </c>
      <c r="T818">
        <f t="shared" si="25"/>
        <v>117976040438400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8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v>137.11066666666665</v>
      </c>
      <c r="S819">
        <f t="shared" si="24"/>
        <v>114634193068800</v>
      </c>
      <c r="T819">
        <f t="shared" si="25"/>
        <v>115034374454400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8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v>155.71428571428572</v>
      </c>
      <c r="S820">
        <f t="shared" si="24"/>
        <v>116091974476800</v>
      </c>
      <c r="T820">
        <f t="shared" si="25"/>
        <v>116150396342400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8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v>108.74999999999999</v>
      </c>
      <c r="S821">
        <f t="shared" si="24"/>
        <v>119817851184000</v>
      </c>
      <c r="T821">
        <f t="shared" si="25"/>
        <v>119886520694400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8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v>134.05000000000001</v>
      </c>
      <c r="S822">
        <f t="shared" si="24"/>
        <v>120928962787200</v>
      </c>
      <c r="T822">
        <f t="shared" si="25"/>
        <v>121155646838400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8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v>100</v>
      </c>
      <c r="S823">
        <f t="shared" si="24"/>
        <v>123355672934400</v>
      </c>
      <c r="T823">
        <f t="shared" si="25"/>
        <v>123611312822400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8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v>119.16666666666667</v>
      </c>
      <c r="S824">
        <f t="shared" si="24"/>
        <v>116368659158400</v>
      </c>
      <c r="T824">
        <f t="shared" si="25"/>
        <v>116592607958400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8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v>179.5</v>
      </c>
      <c r="S825">
        <f t="shared" si="24"/>
        <v>123072383491200</v>
      </c>
      <c r="T825">
        <f t="shared" si="25"/>
        <v>123296021251200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8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v>134.38124999999999</v>
      </c>
      <c r="S826">
        <f t="shared" si="24"/>
        <v>109592675913600</v>
      </c>
      <c r="T826">
        <f t="shared" si="25"/>
        <v>109861779254400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8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v>100.43200000000002</v>
      </c>
      <c r="S827">
        <f t="shared" si="24"/>
        <v>116580359376000</v>
      </c>
      <c r="T827">
        <f t="shared" si="25"/>
        <v>116766983376000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v>101.45454545454547</v>
      </c>
      <c r="S828">
        <f t="shared" si="24"/>
        <v>114988322390400</v>
      </c>
      <c r="T828">
        <f t="shared" si="25"/>
        <v>115144775510400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8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v>103.33333333333334</v>
      </c>
      <c r="S829">
        <f t="shared" si="24"/>
        <v>114648180883200</v>
      </c>
      <c r="T829">
        <f t="shared" si="25"/>
        <v>114844899254400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8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v>107</v>
      </c>
      <c r="S830">
        <f t="shared" si="24"/>
        <v>115734909283200</v>
      </c>
      <c r="T830">
        <f t="shared" si="25"/>
        <v>115829211254400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8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v>104</v>
      </c>
      <c r="S831">
        <f t="shared" si="24"/>
        <v>126422870774400</v>
      </c>
      <c r="T831">
        <f t="shared" si="25"/>
        <v>126870768374400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8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v>107.83333333333334</v>
      </c>
      <c r="S832">
        <f t="shared" si="24"/>
        <v>117619625318400</v>
      </c>
      <c r="T832">
        <f t="shared" si="25"/>
        <v>117843263078400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8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v>233.33333333333334</v>
      </c>
      <c r="S833">
        <f t="shared" si="24"/>
        <v>115164558000000</v>
      </c>
      <c r="T833">
        <f t="shared" si="25"/>
        <v>115388506800000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8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v>100.60706666666665</v>
      </c>
      <c r="S834">
        <f t="shared" si="24"/>
        <v>114216718982400</v>
      </c>
      <c r="T834">
        <f t="shared" si="25"/>
        <v>114662132150400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8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v>101.66666666666666</v>
      </c>
      <c r="S835">
        <f t="shared" ref="S835:S898" si="26">(J835-DATE(1970,1,1))*86400</f>
        <v>120555985478400</v>
      </c>
      <c r="T835">
        <f t="shared" ref="T835:T898" si="27">(I835-DATE(1970,1,1))*86400</f>
        <v>120779934278400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8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v>131.0181818181818</v>
      </c>
      <c r="S836">
        <f t="shared" si="26"/>
        <v>118345944067200</v>
      </c>
      <c r="T836">
        <f t="shared" si="27"/>
        <v>118594849334400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8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v>117.25000000000001</v>
      </c>
      <c r="S837">
        <f t="shared" si="26"/>
        <v>115230331209600</v>
      </c>
      <c r="T837">
        <f t="shared" si="27"/>
        <v>115548839798400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v>100.93039999999999</v>
      </c>
      <c r="S838">
        <f t="shared" si="26"/>
        <v>119101652553600</v>
      </c>
      <c r="T838">
        <f t="shared" si="27"/>
        <v>119325601353600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8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v>121.8</v>
      </c>
      <c r="S839">
        <f t="shared" si="26"/>
        <v>120646462435200</v>
      </c>
      <c r="T839">
        <f t="shared" si="27"/>
        <v>120870411235200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8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v>145.4</v>
      </c>
      <c r="S840">
        <f t="shared" si="26"/>
        <v>114412471142400</v>
      </c>
      <c r="T840">
        <f t="shared" si="27"/>
        <v>114636419942400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8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v>116.61660000000001</v>
      </c>
      <c r="S841">
        <f t="shared" si="26"/>
        <v>116270241436800</v>
      </c>
      <c r="T841">
        <f t="shared" si="27"/>
        <v>116494190236800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8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v>120.4166</v>
      </c>
      <c r="S842">
        <f t="shared" si="26"/>
        <v>127187471635200</v>
      </c>
      <c r="T842">
        <f t="shared" si="27"/>
        <v>127411420435200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8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v>101.32000000000001</v>
      </c>
      <c r="S843">
        <f t="shared" si="26"/>
        <v>122086007481600</v>
      </c>
      <c r="T843">
        <f t="shared" si="27"/>
        <v>122310267321600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8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v>104.32</v>
      </c>
      <c r="S844">
        <f t="shared" si="26"/>
        <v>119120579769600</v>
      </c>
      <c r="T844">
        <f t="shared" si="27"/>
        <v>119378670134400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8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v>267.13333333333333</v>
      </c>
      <c r="S845">
        <f t="shared" si="26"/>
        <v>127844620790400</v>
      </c>
      <c r="T845">
        <f t="shared" si="27"/>
        <v>127972088438400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8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v>194.13333333333333</v>
      </c>
      <c r="S846">
        <f t="shared" si="26"/>
        <v>121950488131200</v>
      </c>
      <c r="T846">
        <f t="shared" si="27"/>
        <v>122238060854400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8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v>120.3802</v>
      </c>
      <c r="S847">
        <f t="shared" si="26"/>
        <v>126970833052800</v>
      </c>
      <c r="T847">
        <f t="shared" si="27"/>
        <v>127269132854400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v>122.00090909090908</v>
      </c>
      <c r="S848">
        <f t="shared" si="26"/>
        <v>120373195910400</v>
      </c>
      <c r="T848">
        <f t="shared" si="27"/>
        <v>120479134838400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8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v>100</v>
      </c>
      <c r="S849">
        <f t="shared" si="26"/>
        <v>123892226524800</v>
      </c>
      <c r="T849">
        <f t="shared" si="27"/>
        <v>124116175324800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8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v>100</v>
      </c>
      <c r="S850">
        <f t="shared" si="26"/>
        <v>123242728089600</v>
      </c>
      <c r="T850">
        <f t="shared" si="27"/>
        <v>123466676889600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8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v>119.9</v>
      </c>
      <c r="S851">
        <f t="shared" si="26"/>
        <v>123036373008000</v>
      </c>
      <c r="T851">
        <f t="shared" si="27"/>
        <v>123245080848000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8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v>155.17499999999998</v>
      </c>
      <c r="S852">
        <f t="shared" si="26"/>
        <v>126034889587200</v>
      </c>
      <c r="T852">
        <f t="shared" si="27"/>
        <v>126276604214400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8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v>130.44999999999999</v>
      </c>
      <c r="S853">
        <f t="shared" si="26"/>
        <v>126557828697600</v>
      </c>
      <c r="T853">
        <f t="shared" si="27"/>
        <v>127005298358400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8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v>104.97142857142859</v>
      </c>
      <c r="S854">
        <f t="shared" si="26"/>
        <v>127557575366400</v>
      </c>
      <c r="T854">
        <f t="shared" si="27"/>
        <v>127640208758400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8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v>100</v>
      </c>
      <c r="S855">
        <f t="shared" si="26"/>
        <v>122817525696000</v>
      </c>
      <c r="T855">
        <f t="shared" si="27"/>
        <v>123041474496000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8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v>118.2205035971223</v>
      </c>
      <c r="S856">
        <f t="shared" si="26"/>
        <v>127896535612800</v>
      </c>
      <c r="T856">
        <f t="shared" si="27"/>
        <v>128120484412800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8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v>103.44827586206897</v>
      </c>
      <c r="S857">
        <f t="shared" si="26"/>
        <v>126723886387200</v>
      </c>
      <c r="T857">
        <f t="shared" si="27"/>
        <v>126947835187200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v>218.00000000000003</v>
      </c>
      <c r="S858">
        <f t="shared" si="26"/>
        <v>127203038236800</v>
      </c>
      <c r="T858">
        <f t="shared" si="27"/>
        <v>127647051638400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8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v>100</v>
      </c>
      <c r="S859">
        <f t="shared" si="26"/>
        <v>124831191916800</v>
      </c>
      <c r="T859">
        <f t="shared" si="27"/>
        <v>125145031276800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8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v>144.00583333333333</v>
      </c>
      <c r="S860">
        <f t="shared" si="26"/>
        <v>123249846153600</v>
      </c>
      <c r="T860">
        <f t="shared" si="27"/>
        <v>123475377974400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8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v>104.67500000000001</v>
      </c>
      <c r="S861">
        <f t="shared" si="26"/>
        <v>123616186473600</v>
      </c>
      <c r="T861">
        <f t="shared" si="27"/>
        <v>123841477238400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10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v>18.142857142857142</v>
      </c>
      <c r="S862">
        <f t="shared" si="26"/>
        <v>119448219801600</v>
      </c>
      <c r="T862">
        <f t="shared" si="27"/>
        <v>119672479641600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10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v>2.2444444444444445</v>
      </c>
      <c r="S863">
        <f t="shared" si="26"/>
        <v>127133265744000</v>
      </c>
      <c r="T863">
        <f t="shared" si="27"/>
        <v>127357214544000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10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v>0.33999999999999997</v>
      </c>
      <c r="S864">
        <f t="shared" si="26"/>
        <v>119366643945600</v>
      </c>
      <c r="T864">
        <f t="shared" si="27"/>
        <v>119590903785600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10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v>4.5</v>
      </c>
      <c r="S865">
        <f t="shared" si="26"/>
        <v>114600735100800</v>
      </c>
      <c r="T865">
        <f t="shared" si="27"/>
        <v>114824683900800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10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v>41.53846153846154</v>
      </c>
      <c r="S866">
        <f t="shared" si="26"/>
        <v>119228930121600</v>
      </c>
      <c r="T866">
        <f t="shared" si="27"/>
        <v>119395466294400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10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v>2.0454545454545454</v>
      </c>
      <c r="S867">
        <f t="shared" si="26"/>
        <v>116912300659200</v>
      </c>
      <c r="T867">
        <f t="shared" si="27"/>
        <v>117360198259200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10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v>18.285714285714285</v>
      </c>
      <c r="S868">
        <f t="shared" si="26"/>
        <v>122845934793600</v>
      </c>
      <c r="T868">
        <f t="shared" si="27"/>
        <v>123129558518400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10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v>24.02</v>
      </c>
      <c r="S869">
        <f t="shared" si="26"/>
        <v>108382331836800</v>
      </c>
      <c r="T869">
        <f t="shared" si="27"/>
        <v>108830992694400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1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v>0.1111111111111111</v>
      </c>
      <c r="S870">
        <f t="shared" si="26"/>
        <v>119788211145600</v>
      </c>
      <c r="T870">
        <f t="shared" si="27"/>
        <v>120012159945600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10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v>11.818181818181818</v>
      </c>
      <c r="S871">
        <f t="shared" si="26"/>
        <v>117748917043200</v>
      </c>
      <c r="T871">
        <f t="shared" si="27"/>
        <v>117972554803200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10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v>0.31</v>
      </c>
      <c r="S872">
        <f t="shared" si="26"/>
        <v>118832655225600</v>
      </c>
      <c r="T872">
        <f t="shared" si="27"/>
        <v>119056604025600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10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v>5.416666666666667</v>
      </c>
      <c r="S873">
        <f t="shared" si="26"/>
        <v>119501060486400</v>
      </c>
      <c r="T873">
        <f t="shared" si="27"/>
        <v>119725320326400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10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v>0.8125</v>
      </c>
      <c r="S874">
        <f t="shared" si="26"/>
        <v>111963423571200</v>
      </c>
      <c r="T874">
        <f t="shared" si="27"/>
        <v>112299346771200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10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v>1.2857142857142856</v>
      </c>
      <c r="S875">
        <f t="shared" si="26"/>
        <v>116564388854400</v>
      </c>
      <c r="T875">
        <f t="shared" si="27"/>
        <v>116863298294400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10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v>24.333333333333336</v>
      </c>
      <c r="S876">
        <f t="shared" si="26"/>
        <v>117941051376000</v>
      </c>
      <c r="T876">
        <f t="shared" si="27"/>
        <v>118165000176000</v>
      </c>
    </row>
    <row r="877" spans="1:20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10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v>0</v>
      </c>
      <c r="S877">
        <f t="shared" si="26"/>
        <v>124511261356800</v>
      </c>
      <c r="T877">
        <f t="shared" si="27"/>
        <v>124660560556800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10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v>40.799492385786799</v>
      </c>
      <c r="S878">
        <f t="shared" si="26"/>
        <v>117253626451200</v>
      </c>
      <c r="T878">
        <f t="shared" si="27"/>
        <v>117499970131200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10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v>67.55</v>
      </c>
      <c r="S879">
        <f t="shared" si="26"/>
        <v>119652058742400</v>
      </c>
      <c r="T879">
        <f t="shared" si="27"/>
        <v>119876007542400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1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v>1.3</v>
      </c>
      <c r="S880">
        <f t="shared" si="26"/>
        <v>111496172112000</v>
      </c>
      <c r="T880">
        <f t="shared" si="27"/>
        <v>111720120912000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10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v>30.666666666666664</v>
      </c>
      <c r="S881">
        <f t="shared" si="26"/>
        <v>115471987430400</v>
      </c>
      <c r="T881">
        <f t="shared" si="27"/>
        <v>115628751590400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10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v>2.9894179894179893</v>
      </c>
      <c r="S882">
        <f t="shared" si="26"/>
        <v>116528213001600</v>
      </c>
      <c r="T882">
        <f t="shared" si="27"/>
        <v>116774556681600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10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v>0.8</v>
      </c>
      <c r="S883">
        <f t="shared" si="26"/>
        <v>114273272188800</v>
      </c>
      <c r="T883">
        <f t="shared" si="27"/>
        <v>114609195388800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10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v>20.133333333333333</v>
      </c>
      <c r="S884">
        <f t="shared" si="26"/>
        <v>113396957078400</v>
      </c>
      <c r="T884">
        <f t="shared" si="27"/>
        <v>113643300758400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10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v>40.020000000000003</v>
      </c>
      <c r="S885">
        <f t="shared" si="26"/>
        <v>125431032902400</v>
      </c>
      <c r="T885">
        <f t="shared" si="27"/>
        <v>125878930502400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10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v>1</v>
      </c>
      <c r="S886">
        <f t="shared" si="26"/>
        <v>115053745852800</v>
      </c>
      <c r="T886">
        <f t="shared" si="27"/>
        <v>115496434742400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10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v>75</v>
      </c>
      <c r="S887">
        <f t="shared" si="26"/>
        <v>127984090348800</v>
      </c>
      <c r="T887">
        <f t="shared" si="27"/>
        <v>128140854508800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10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v>41</v>
      </c>
      <c r="S888">
        <f t="shared" si="26"/>
        <v>127162417881600</v>
      </c>
      <c r="T888">
        <f t="shared" si="27"/>
        <v>127349041881600</v>
      </c>
    </row>
    <row r="889" spans="1:20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10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v>0</v>
      </c>
      <c r="S889">
        <f t="shared" si="26"/>
        <v>115390836230400</v>
      </c>
      <c r="T889">
        <f t="shared" si="27"/>
        <v>115614785030400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1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v>7.1999999999999993</v>
      </c>
      <c r="S890">
        <f t="shared" si="26"/>
        <v>113336436902400</v>
      </c>
      <c r="T890">
        <f t="shared" si="27"/>
        <v>113601418358400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10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v>9.4412800000000008</v>
      </c>
      <c r="S891">
        <f t="shared" si="26"/>
        <v>121816861113600</v>
      </c>
      <c r="T891">
        <f t="shared" si="27"/>
        <v>122040809913600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10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v>4.1666666666666661</v>
      </c>
      <c r="S892">
        <f t="shared" si="26"/>
        <v>119442367584000</v>
      </c>
      <c r="T892">
        <f t="shared" si="27"/>
        <v>119666627424000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10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v>3.25</v>
      </c>
      <c r="S893">
        <f t="shared" si="26"/>
        <v>121475320790400</v>
      </c>
      <c r="T893">
        <f t="shared" si="27"/>
        <v>121699269590400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10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v>40.75</v>
      </c>
      <c r="S894">
        <f t="shared" si="26"/>
        <v>109995469689600</v>
      </c>
      <c r="T894">
        <f t="shared" si="27"/>
        <v>110644672118400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10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v>10</v>
      </c>
      <c r="S895">
        <f t="shared" si="26"/>
        <v>123146472441600</v>
      </c>
      <c r="T895">
        <f t="shared" si="27"/>
        <v>123370110201600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10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v>39.17</v>
      </c>
      <c r="S896">
        <f t="shared" si="26"/>
        <v>126364496342400</v>
      </c>
      <c r="T896">
        <f t="shared" si="27"/>
        <v>126588445142400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10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v>2.4375</v>
      </c>
      <c r="S897">
        <f t="shared" si="26"/>
        <v>110942979264000</v>
      </c>
      <c r="T897">
        <f t="shared" si="27"/>
        <v>111278902464000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10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v>40</v>
      </c>
      <c r="S898">
        <f t="shared" si="26"/>
        <v>124288426684800</v>
      </c>
      <c r="T898">
        <f t="shared" si="27"/>
        <v>124477242998400</v>
      </c>
    </row>
    <row r="899" spans="1:20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10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v>0</v>
      </c>
      <c r="S899">
        <f t="shared" ref="S899:S962" si="28">(J899-DATE(1970,1,1))*86400</f>
        <v>116769836649600</v>
      </c>
      <c r="T899">
        <f t="shared" ref="T899:T962" si="29">(I899-DATE(1970,1,1))*86400</f>
        <v>116994096489600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1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v>2.8000000000000003</v>
      </c>
      <c r="S900">
        <f t="shared" si="28"/>
        <v>114284523542400</v>
      </c>
      <c r="T900">
        <f t="shared" si="29"/>
        <v>114620446742400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10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v>37.333333333333336</v>
      </c>
      <c r="S901">
        <f t="shared" si="28"/>
        <v>112547732515200</v>
      </c>
      <c r="T901">
        <f t="shared" si="29"/>
        <v>112883655715200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10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v>0.42</v>
      </c>
      <c r="S902">
        <f t="shared" si="28"/>
        <v>125863358371200</v>
      </c>
      <c r="T902">
        <f t="shared" si="29"/>
        <v>126086996131200</v>
      </c>
    </row>
    <row r="903" spans="1:20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10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v>0</v>
      </c>
      <c r="S903">
        <f t="shared" si="28"/>
        <v>109902989808000</v>
      </c>
      <c r="T903">
        <f t="shared" si="29"/>
        <v>110246286902400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10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v>0.3</v>
      </c>
      <c r="S904">
        <f t="shared" si="28"/>
        <v>121385248099200</v>
      </c>
      <c r="T904">
        <f t="shared" si="29"/>
        <v>121771039478400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10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v>3.2</v>
      </c>
      <c r="S905">
        <f t="shared" si="28"/>
        <v>116307810230400</v>
      </c>
      <c r="T905">
        <f t="shared" si="29"/>
        <v>116496708278400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10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v>0.30199999999999999</v>
      </c>
      <c r="S906">
        <f t="shared" si="28"/>
        <v>125208164275200</v>
      </c>
      <c r="T906">
        <f t="shared" si="29"/>
        <v>125432113075200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10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v>3.0153846153846153</v>
      </c>
      <c r="S907">
        <f t="shared" si="28"/>
        <v>111511154044800</v>
      </c>
      <c r="T907">
        <f t="shared" si="29"/>
        <v>111959051644800</v>
      </c>
    </row>
    <row r="908" spans="1:20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10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v>0</v>
      </c>
      <c r="S908">
        <f t="shared" si="28"/>
        <v>120274642454400</v>
      </c>
      <c r="T908">
        <f t="shared" si="29"/>
        <v>120498280214400</v>
      </c>
    </row>
    <row r="909" spans="1:20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10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v>0</v>
      </c>
      <c r="S909">
        <f t="shared" si="28"/>
        <v>113451689145600</v>
      </c>
      <c r="T909">
        <f t="shared" si="29"/>
        <v>113675637945600</v>
      </c>
    </row>
    <row r="910" spans="1:20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v>0</v>
      </c>
      <c r="S910">
        <f t="shared" si="28"/>
        <v>110268698630400</v>
      </c>
      <c r="T910">
        <f t="shared" si="29"/>
        <v>110607653174400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10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v>3.25</v>
      </c>
      <c r="S911">
        <f t="shared" si="28"/>
        <v>115799403254400</v>
      </c>
      <c r="T911">
        <f t="shared" si="29"/>
        <v>116034373238400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10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v>22.363636363636363</v>
      </c>
      <c r="S912">
        <f t="shared" si="28"/>
        <v>128160295200000</v>
      </c>
      <c r="T912">
        <f t="shared" si="29"/>
        <v>128608192800000</v>
      </c>
    </row>
    <row r="913" spans="1:20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10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v>0</v>
      </c>
      <c r="S913">
        <f t="shared" si="28"/>
        <v>119982131366400</v>
      </c>
      <c r="T913">
        <f t="shared" si="29"/>
        <v>120138895526400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10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v>0.85714285714285721</v>
      </c>
      <c r="S914">
        <f t="shared" si="28"/>
        <v>116638607059200</v>
      </c>
      <c r="T914">
        <f t="shared" si="29"/>
        <v>117086815699200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10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v>6.6066666666666665</v>
      </c>
      <c r="S915">
        <f t="shared" si="28"/>
        <v>115220486880000</v>
      </c>
      <c r="T915">
        <f t="shared" si="29"/>
        <v>115444435680000</v>
      </c>
    </row>
    <row r="916" spans="1:20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10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v>0</v>
      </c>
      <c r="S916">
        <f t="shared" si="28"/>
        <v>116061221779200</v>
      </c>
      <c r="T916">
        <f t="shared" si="29"/>
        <v>116285170579200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10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v>5.7692307692307692</v>
      </c>
      <c r="S917">
        <f t="shared" si="28"/>
        <v>114724369008000</v>
      </c>
      <c r="T917">
        <f t="shared" si="29"/>
        <v>114959724854400</v>
      </c>
    </row>
    <row r="918" spans="1:20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10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v>0</v>
      </c>
      <c r="S918">
        <f t="shared" si="28"/>
        <v>110970791856000</v>
      </c>
      <c r="T918">
        <f t="shared" si="29"/>
        <v>111257109878400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10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v>0.6</v>
      </c>
      <c r="S919">
        <f t="shared" si="28"/>
        <v>121183530710400</v>
      </c>
      <c r="T919">
        <f t="shared" si="29"/>
        <v>121416142838400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1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v>5.0256410256410255</v>
      </c>
      <c r="S920">
        <f t="shared" si="28"/>
        <v>122243350348800</v>
      </c>
      <c r="T920">
        <f t="shared" si="29"/>
        <v>122467610188800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10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v>0.5</v>
      </c>
      <c r="S921">
        <f t="shared" si="28"/>
        <v>116888924966400</v>
      </c>
      <c r="T921">
        <f t="shared" si="29"/>
        <v>117150198566400</v>
      </c>
    </row>
    <row r="922" spans="1:20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10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v>0</v>
      </c>
      <c r="S922">
        <f t="shared" si="28"/>
        <v>119389909219200</v>
      </c>
      <c r="T922">
        <f t="shared" si="29"/>
        <v>119614169059200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10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v>30.9</v>
      </c>
      <c r="S923">
        <f t="shared" si="28"/>
        <v>114048726364800</v>
      </c>
      <c r="T923">
        <f t="shared" si="29"/>
        <v>114362565724800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10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v>21.037037037037038</v>
      </c>
      <c r="S924">
        <f t="shared" si="28"/>
        <v>121747779993600</v>
      </c>
      <c r="T924">
        <f t="shared" si="29"/>
        <v>122009053593600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10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v>2.1999999999999997</v>
      </c>
      <c r="S925">
        <f t="shared" si="28"/>
        <v>122169025785600</v>
      </c>
      <c r="T925">
        <f t="shared" si="29"/>
        <v>122393285625600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10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v>10.9</v>
      </c>
      <c r="S926">
        <f t="shared" si="28"/>
        <v>117346536000000</v>
      </c>
      <c r="T926">
        <f t="shared" si="29"/>
        <v>117570484800000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10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v>2.666666666666667</v>
      </c>
      <c r="S927">
        <f t="shared" si="28"/>
        <v>119488516588800</v>
      </c>
      <c r="T927">
        <f t="shared" si="29"/>
        <v>119712776428800</v>
      </c>
    </row>
    <row r="928" spans="1:20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10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v>0</v>
      </c>
      <c r="S928">
        <f t="shared" si="28"/>
        <v>110247934550400</v>
      </c>
      <c r="T928">
        <f t="shared" si="29"/>
        <v>110471319158400</v>
      </c>
    </row>
    <row r="929" spans="1:20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10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v>0</v>
      </c>
      <c r="S929">
        <f t="shared" si="28"/>
        <v>115292775686400</v>
      </c>
      <c r="T929">
        <f t="shared" si="29"/>
        <v>115516724486400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1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v>10.86206896551724</v>
      </c>
      <c r="S930">
        <f t="shared" si="28"/>
        <v>116539719321600</v>
      </c>
      <c r="T930">
        <f t="shared" si="29"/>
        <v>116913994358400</v>
      </c>
    </row>
    <row r="931" spans="1:20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10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v>0</v>
      </c>
      <c r="S931">
        <f t="shared" si="28"/>
        <v>115027136640000</v>
      </c>
      <c r="T931">
        <f t="shared" si="29"/>
        <v>115250774400000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10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v>38.333333333333336</v>
      </c>
      <c r="S932">
        <f t="shared" si="28"/>
        <v>110060530876800</v>
      </c>
      <c r="T932">
        <f t="shared" si="29"/>
        <v>110373922166400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10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v>6.5500000000000007</v>
      </c>
      <c r="S933">
        <f t="shared" si="28"/>
        <v>120268448611200</v>
      </c>
      <c r="T933">
        <f t="shared" si="29"/>
        <v>120526412918400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10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v>14.536842105263158</v>
      </c>
      <c r="S934">
        <f t="shared" si="28"/>
        <v>117510961766400</v>
      </c>
      <c r="T934">
        <f t="shared" si="29"/>
        <v>117846573926400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10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v>6</v>
      </c>
      <c r="S935">
        <f t="shared" si="28"/>
        <v>120498437376000</v>
      </c>
      <c r="T935">
        <f t="shared" si="29"/>
        <v>120946334976000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10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v>30.4</v>
      </c>
      <c r="S936">
        <f t="shared" si="28"/>
        <v>120666906576000</v>
      </c>
      <c r="T936">
        <f t="shared" si="29"/>
        <v>120887219318400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10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v>1.4285714285714286</v>
      </c>
      <c r="S937">
        <f t="shared" si="28"/>
        <v>125404144704000</v>
      </c>
      <c r="T937">
        <f t="shared" si="29"/>
        <v>125628093504000</v>
      </c>
    </row>
    <row r="938" spans="1:20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10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v>0</v>
      </c>
      <c r="S938">
        <f t="shared" si="28"/>
        <v>114316368768000</v>
      </c>
      <c r="T938">
        <f t="shared" si="29"/>
        <v>114643402358400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10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v>1.1428571428571428</v>
      </c>
      <c r="S939">
        <f t="shared" si="28"/>
        <v>119308739443200</v>
      </c>
      <c r="T939">
        <f t="shared" si="29"/>
        <v>119532999283200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1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v>0.35714285714285715</v>
      </c>
      <c r="S940">
        <f t="shared" si="28"/>
        <v>116118824745600</v>
      </c>
      <c r="T940">
        <f t="shared" si="29"/>
        <v>116342773545600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10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v>1.4545454545454546</v>
      </c>
      <c r="S941">
        <f t="shared" si="28"/>
        <v>118300709001600</v>
      </c>
      <c r="T941">
        <f t="shared" si="29"/>
        <v>118592355830400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10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v>17.155555555555555</v>
      </c>
      <c r="S942">
        <f t="shared" si="28"/>
        <v>124013234044800</v>
      </c>
      <c r="T942">
        <f t="shared" si="29"/>
        <v>124349157244800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10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v>2.3220000000000001</v>
      </c>
      <c r="S943">
        <f t="shared" si="28"/>
        <v>128224129766400</v>
      </c>
      <c r="T943">
        <f t="shared" si="29"/>
        <v>128448078566400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10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v>8.9066666666666663</v>
      </c>
      <c r="S944">
        <f t="shared" si="28"/>
        <v>125512458422400</v>
      </c>
      <c r="T944">
        <f t="shared" si="29"/>
        <v>125781196982400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10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v>9.6333333333333346</v>
      </c>
      <c r="S945">
        <f t="shared" si="28"/>
        <v>127683452390400</v>
      </c>
      <c r="T945">
        <f t="shared" si="29"/>
        <v>127907712230400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10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v>13.325999999999999</v>
      </c>
      <c r="S946">
        <f t="shared" si="28"/>
        <v>125973349718400</v>
      </c>
      <c r="T946">
        <f t="shared" si="29"/>
        <v>126227154038400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10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v>2.484</v>
      </c>
      <c r="S947">
        <f t="shared" si="28"/>
        <v>128125416124800</v>
      </c>
      <c r="T947">
        <f t="shared" si="29"/>
        <v>128514537014400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10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v>1.9066666666666665</v>
      </c>
      <c r="S948">
        <f t="shared" si="28"/>
        <v>127079407785600</v>
      </c>
      <c r="T948">
        <f t="shared" si="29"/>
        <v>127303356585600</v>
      </c>
    </row>
    <row r="949" spans="1:20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10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v>0</v>
      </c>
      <c r="S949">
        <f t="shared" si="28"/>
        <v>126325676476800</v>
      </c>
      <c r="T949">
        <f t="shared" si="29"/>
        <v>126773574076800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1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v>12</v>
      </c>
      <c r="S950">
        <f t="shared" si="28"/>
        <v>125728830288000</v>
      </c>
      <c r="T950">
        <f t="shared" si="29"/>
        <v>125952779088000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10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v>1.365</v>
      </c>
      <c r="S951">
        <f t="shared" si="28"/>
        <v>125349725404800</v>
      </c>
      <c r="T951">
        <f t="shared" si="29"/>
        <v>125797623004800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10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v>28.04</v>
      </c>
      <c r="S952">
        <f t="shared" si="28"/>
        <v>125317678348800</v>
      </c>
      <c r="T952">
        <f t="shared" si="29"/>
        <v>125541627148800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10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v>38.39</v>
      </c>
      <c r="S953">
        <f t="shared" si="28"/>
        <v>126242608579200</v>
      </c>
      <c r="T953">
        <f t="shared" si="29"/>
        <v>126578531779200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10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v>39.942857142857143</v>
      </c>
      <c r="S954">
        <f t="shared" si="28"/>
        <v>127600932355200</v>
      </c>
      <c r="T954">
        <f t="shared" si="29"/>
        <v>127825192195200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10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v>0.84</v>
      </c>
      <c r="S955">
        <f t="shared" si="28"/>
        <v>122648310432000</v>
      </c>
      <c r="T955">
        <f t="shared" si="29"/>
        <v>122872259232000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10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v>43.406666666666666</v>
      </c>
      <c r="S956">
        <f t="shared" si="28"/>
        <v>124108975008000</v>
      </c>
      <c r="T956">
        <f t="shared" si="29"/>
        <v>124422503328000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10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v>5.6613333333333333</v>
      </c>
      <c r="S957">
        <f t="shared" si="28"/>
        <v>127031218358400</v>
      </c>
      <c r="T957">
        <f t="shared" si="29"/>
        <v>127329816758400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10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v>1.722</v>
      </c>
      <c r="S958">
        <f t="shared" si="28"/>
        <v>123109268256000</v>
      </c>
      <c r="T958">
        <f t="shared" si="29"/>
        <v>123556854816000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10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v>1.9416666666666664</v>
      </c>
      <c r="S959">
        <f t="shared" si="28"/>
        <v>127585546329600</v>
      </c>
      <c r="T959">
        <f t="shared" si="29"/>
        <v>127817271129600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1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v>11.328275684711327</v>
      </c>
      <c r="S960">
        <f t="shared" si="28"/>
        <v>123272668281600</v>
      </c>
      <c r="T960">
        <f t="shared" si="29"/>
        <v>123432454454400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10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v>38.86</v>
      </c>
      <c r="S961">
        <f t="shared" si="28"/>
        <v>122603595494400</v>
      </c>
      <c r="T961">
        <f t="shared" si="29"/>
        <v>122827544294400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10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v>46.100628930817614</v>
      </c>
      <c r="S962">
        <f t="shared" si="28"/>
        <v>128377386950400</v>
      </c>
      <c r="T962">
        <f t="shared" si="29"/>
        <v>128690604230400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10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v>42.188421052631583</v>
      </c>
      <c r="S963">
        <f t="shared" ref="S963:S1026" si="30">(J963-DATE(1970,1,1))*86400</f>
        <v>128183797382400</v>
      </c>
      <c r="T963">
        <f t="shared" ref="T963:T1026" si="31">(I963-DATE(1970,1,1))*86400</f>
        <v>128527916918400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10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v>28.48</v>
      </c>
      <c r="S964">
        <f t="shared" si="30"/>
        <v>125444296857600</v>
      </c>
      <c r="T964">
        <f t="shared" si="31"/>
        <v>125727965337600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10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v>1.077142857142857</v>
      </c>
      <c r="S965">
        <f t="shared" si="30"/>
        <v>127324893600000</v>
      </c>
      <c r="T965">
        <f t="shared" si="31"/>
        <v>127586167200000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10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v>0.79909090909090907</v>
      </c>
      <c r="S966">
        <f t="shared" si="30"/>
        <v>124211953440000</v>
      </c>
      <c r="T966">
        <f t="shared" si="31"/>
        <v>124510551840000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10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v>1.1919999999999999</v>
      </c>
      <c r="S967">
        <f t="shared" si="30"/>
        <v>127409853052800</v>
      </c>
      <c r="T967">
        <f t="shared" si="31"/>
        <v>127649845814400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10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v>14.799999999999999</v>
      </c>
      <c r="S968">
        <f t="shared" si="30"/>
        <v>127280104963200</v>
      </c>
      <c r="T968">
        <f t="shared" si="31"/>
        <v>127504053763200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10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v>17.810000000000002</v>
      </c>
      <c r="S969">
        <f t="shared" si="30"/>
        <v>125806660272000</v>
      </c>
      <c r="T969">
        <f t="shared" si="31"/>
        <v>126254246832000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1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v>1.325</v>
      </c>
      <c r="S970">
        <f t="shared" si="30"/>
        <v>121436622576000</v>
      </c>
      <c r="T970">
        <f t="shared" si="31"/>
        <v>121660571376000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10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v>46.666666666666664</v>
      </c>
      <c r="S971">
        <f t="shared" si="30"/>
        <v>128195813203200</v>
      </c>
      <c r="T971">
        <f t="shared" si="31"/>
        <v>128442156883200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10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v>45.92</v>
      </c>
      <c r="S972">
        <f t="shared" si="30"/>
        <v>128038430937600</v>
      </c>
      <c r="T972">
        <f t="shared" si="31"/>
        <v>128314538294400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10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v>0.22599999999999998</v>
      </c>
      <c r="S973">
        <f t="shared" si="30"/>
        <v>123488452022400</v>
      </c>
      <c r="T973">
        <f t="shared" si="31"/>
        <v>123824375222400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10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v>34.625</v>
      </c>
      <c r="S974">
        <f t="shared" si="30"/>
        <v>121586056905600</v>
      </c>
      <c r="T974">
        <f t="shared" si="31"/>
        <v>121805715254400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10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v>2.0549999999999997</v>
      </c>
      <c r="S975">
        <f t="shared" si="30"/>
        <v>124573155033600</v>
      </c>
      <c r="T975">
        <f t="shared" si="31"/>
        <v>125021363673600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10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v>0.55999999999999994</v>
      </c>
      <c r="S976">
        <f t="shared" si="30"/>
        <v>125825286556800</v>
      </c>
      <c r="T976">
        <f t="shared" si="31"/>
        <v>126048924316800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10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v>2.6069999999999998</v>
      </c>
      <c r="S977">
        <f t="shared" si="30"/>
        <v>126310114022400</v>
      </c>
      <c r="T977">
        <f t="shared" si="31"/>
        <v>126758011622400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10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v>1.9259999999999999</v>
      </c>
      <c r="S978">
        <f t="shared" si="30"/>
        <v>124036006579200</v>
      </c>
      <c r="T978">
        <f t="shared" si="31"/>
        <v>124371929779200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10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v>33.666666666666664</v>
      </c>
      <c r="S979">
        <f t="shared" si="30"/>
        <v>125580380659200</v>
      </c>
      <c r="T979">
        <f t="shared" si="31"/>
        <v>125804329459200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1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v>56.263267182990241</v>
      </c>
      <c r="S980">
        <f t="shared" si="30"/>
        <v>125605514764800</v>
      </c>
      <c r="T980">
        <f t="shared" si="31"/>
        <v>125829463564800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10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v>82.817599999999999</v>
      </c>
      <c r="S981">
        <f t="shared" si="30"/>
        <v>126434931177600</v>
      </c>
      <c r="T981">
        <f t="shared" si="31"/>
        <v>126698996534400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10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v>14.860000000000001</v>
      </c>
      <c r="S982">
        <f t="shared" si="30"/>
        <v>122123821219200</v>
      </c>
      <c r="T982">
        <f t="shared" si="31"/>
        <v>122460055459200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10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v>1.2375123751237513E-2</v>
      </c>
      <c r="S983">
        <f t="shared" si="30"/>
        <v>121392574819200</v>
      </c>
      <c r="T983">
        <f t="shared" si="31"/>
        <v>121616523619200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10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v>1.7142857142857144E-2</v>
      </c>
      <c r="S984">
        <f t="shared" si="30"/>
        <v>127251122428800</v>
      </c>
      <c r="T984">
        <f t="shared" si="31"/>
        <v>127475071228800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10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v>29.506136117214709</v>
      </c>
      <c r="S985">
        <f t="shared" si="30"/>
        <v>126944419622400</v>
      </c>
      <c r="T985">
        <f t="shared" si="31"/>
        <v>127177350134400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10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v>1.06</v>
      </c>
      <c r="S986">
        <f t="shared" si="30"/>
        <v>123110775849600</v>
      </c>
      <c r="T986">
        <f t="shared" si="31"/>
        <v>123334413609600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10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v>6.293333333333333</v>
      </c>
      <c r="S987">
        <f t="shared" si="30"/>
        <v>125192393942400</v>
      </c>
      <c r="T987">
        <f t="shared" si="31"/>
        <v>125416272758400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10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v>12.75</v>
      </c>
      <c r="S988">
        <f t="shared" si="30"/>
        <v>125078923958400</v>
      </c>
      <c r="T988">
        <f t="shared" si="31"/>
        <v>125483768438400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10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v>13.22</v>
      </c>
      <c r="S989">
        <f t="shared" si="30"/>
        <v>120962201558400</v>
      </c>
      <c r="T989">
        <f t="shared" si="31"/>
        <v>121260799958400</v>
      </c>
    </row>
    <row r="990" spans="1:20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1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v>0</v>
      </c>
      <c r="S990">
        <f t="shared" si="30"/>
        <v>127240697318400</v>
      </c>
      <c r="T990">
        <f t="shared" si="31"/>
        <v>127464646118400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10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v>16.77</v>
      </c>
      <c r="S991">
        <f t="shared" si="30"/>
        <v>127222611206400</v>
      </c>
      <c r="T991">
        <f t="shared" si="31"/>
        <v>127446560006400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10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v>0.104</v>
      </c>
      <c r="S992">
        <f t="shared" si="30"/>
        <v>121577984208000</v>
      </c>
      <c r="T992">
        <f t="shared" si="31"/>
        <v>121801933008000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10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v>4.24</v>
      </c>
      <c r="S993">
        <f t="shared" si="30"/>
        <v>126676346601600</v>
      </c>
      <c r="T993">
        <f t="shared" si="31"/>
        <v>126863184182400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10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v>0.46699999999999997</v>
      </c>
      <c r="S994">
        <f t="shared" si="30"/>
        <v>125923641120000</v>
      </c>
      <c r="T994">
        <f t="shared" si="31"/>
        <v>126371227680000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10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v>25.087142857142858</v>
      </c>
      <c r="S995">
        <f t="shared" si="30"/>
        <v>127528905513600</v>
      </c>
      <c r="T995">
        <f t="shared" si="31"/>
        <v>127777066358400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10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v>2.3345000000000002</v>
      </c>
      <c r="S996">
        <f t="shared" si="30"/>
        <v>122066780630400</v>
      </c>
      <c r="T996">
        <f t="shared" si="31"/>
        <v>122460143414400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10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v>7.26</v>
      </c>
      <c r="S997">
        <f t="shared" si="30"/>
        <v>122265928310400</v>
      </c>
      <c r="T997">
        <f t="shared" si="31"/>
        <v>122450506358400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10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v>1.625</v>
      </c>
      <c r="S998">
        <f t="shared" si="30"/>
        <v>121294928822400</v>
      </c>
      <c r="T998">
        <f t="shared" si="31"/>
        <v>121517215286400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10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v>1.3</v>
      </c>
      <c r="S999">
        <f t="shared" si="30"/>
        <v>122214884659200</v>
      </c>
      <c r="T999">
        <f t="shared" si="31"/>
        <v>122439144499200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1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v>58.558333333333337</v>
      </c>
      <c r="S1000">
        <f t="shared" si="30"/>
        <v>124760928844800</v>
      </c>
      <c r="T1000">
        <f t="shared" si="31"/>
        <v>125097163084800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10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v>7.7886666666666677</v>
      </c>
      <c r="S1001">
        <f t="shared" si="30"/>
        <v>122104378454400</v>
      </c>
      <c r="T1001">
        <f t="shared" si="31"/>
        <v>122328589046400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9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v>2.2157147647256061</v>
      </c>
      <c r="S1002">
        <f t="shared" si="30"/>
        <v>128246249462400</v>
      </c>
      <c r="T1002">
        <f t="shared" si="31"/>
        <v>128693836022400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9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v>104</v>
      </c>
      <c r="S1003">
        <f t="shared" si="30"/>
        <v>128034695001600</v>
      </c>
      <c r="T1003">
        <f t="shared" si="31"/>
        <v>128370618201600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9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v>29.6029602960296</v>
      </c>
      <c r="S1004">
        <f t="shared" si="30"/>
        <v>125085768048000</v>
      </c>
      <c r="T1004">
        <f t="shared" si="31"/>
        <v>125306470454400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9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v>16.055</v>
      </c>
      <c r="S1005">
        <f t="shared" si="30"/>
        <v>128482510348800</v>
      </c>
      <c r="T1005">
        <f t="shared" si="31"/>
        <v>128706148108800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9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v>82.207999999999998</v>
      </c>
      <c r="S1006">
        <f t="shared" si="30"/>
        <v>125556243091200</v>
      </c>
      <c r="T1006">
        <f t="shared" si="31"/>
        <v>125780191891200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9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v>75.051000000000002</v>
      </c>
      <c r="S1007">
        <f t="shared" si="30"/>
        <v>124719541689600</v>
      </c>
      <c r="T1007">
        <f t="shared" si="31"/>
        <v>124950955449600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9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v>5.8500000000000005</v>
      </c>
      <c r="S1008">
        <f t="shared" si="30"/>
        <v>122483154499200</v>
      </c>
      <c r="T1008">
        <f t="shared" si="31"/>
        <v>122544808502400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v>44.32</v>
      </c>
      <c r="S1009">
        <f t="shared" si="30"/>
        <v>127705218105600</v>
      </c>
      <c r="T1009">
        <f t="shared" si="31"/>
        <v>128019057465600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9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v>0.26737967914438499</v>
      </c>
      <c r="S1010">
        <f t="shared" si="30"/>
        <v>127900991174400</v>
      </c>
      <c r="T1010">
        <f t="shared" si="31"/>
        <v>128124939974400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9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v>13.13</v>
      </c>
      <c r="S1011">
        <f t="shared" si="30"/>
        <v>126466192252800</v>
      </c>
      <c r="T1011">
        <f t="shared" si="31"/>
        <v>126690141052800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9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v>0.19088937093275488</v>
      </c>
      <c r="S1012">
        <f t="shared" si="30"/>
        <v>126848582755200</v>
      </c>
      <c r="T1012">
        <f t="shared" si="31"/>
        <v>127268821814400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9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v>0.375</v>
      </c>
      <c r="S1013">
        <f t="shared" si="30"/>
        <v>122258144966400</v>
      </c>
      <c r="T1013">
        <f t="shared" si="31"/>
        <v>122594068166400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9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v>21535.021000000001</v>
      </c>
      <c r="S1014">
        <f t="shared" si="30"/>
        <v>127987817731200</v>
      </c>
      <c r="T1014">
        <f t="shared" si="31"/>
        <v>128323740931200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9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v>34.527999999999999</v>
      </c>
      <c r="S1015">
        <f t="shared" si="30"/>
        <v>125191395676800</v>
      </c>
      <c r="T1015">
        <f t="shared" si="31"/>
        <v>125400409718400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9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v>30.599999999999998</v>
      </c>
      <c r="S1016">
        <f t="shared" si="30"/>
        <v>122318643974400</v>
      </c>
      <c r="T1016">
        <f t="shared" si="31"/>
        <v>122691891974400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9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v>2.666666666666667</v>
      </c>
      <c r="S1017">
        <f t="shared" si="30"/>
        <v>124922988806400</v>
      </c>
      <c r="T1017">
        <f t="shared" si="31"/>
        <v>125147248646400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9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v>2.8420000000000001</v>
      </c>
      <c r="S1018">
        <f t="shared" si="30"/>
        <v>125805561436800</v>
      </c>
      <c r="T1018">
        <f t="shared" si="31"/>
        <v>126141173596800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v>22.878799999999998</v>
      </c>
      <c r="S1019">
        <f t="shared" si="30"/>
        <v>124816962182400</v>
      </c>
      <c r="T1019">
        <f t="shared" si="31"/>
        <v>125115871622400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9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v>3.105</v>
      </c>
      <c r="S1020">
        <f t="shared" si="30"/>
        <v>126651977049600</v>
      </c>
      <c r="T1020">
        <f t="shared" si="31"/>
        <v>126875925849600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9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v>47.333333333333336</v>
      </c>
      <c r="S1021">
        <f t="shared" si="30"/>
        <v>122729003712000</v>
      </c>
      <c r="T1021">
        <f t="shared" si="31"/>
        <v>122952952512000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8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v>205.54838709677421</v>
      </c>
      <c r="S1022">
        <f t="shared" si="30"/>
        <v>123603117696000</v>
      </c>
      <c r="T1022">
        <f t="shared" si="31"/>
        <v>123826790966400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8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v>351.80366666666669</v>
      </c>
      <c r="S1023">
        <f t="shared" si="30"/>
        <v>124679433772800</v>
      </c>
      <c r="T1023">
        <f t="shared" si="31"/>
        <v>124850490998400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8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v>114.9</v>
      </c>
      <c r="S1024">
        <f t="shared" si="30"/>
        <v>123487986931200</v>
      </c>
      <c r="T1024">
        <f t="shared" si="31"/>
        <v>123711935731200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8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v>237.15</v>
      </c>
      <c r="S1025">
        <f t="shared" si="30"/>
        <v>123743833228800</v>
      </c>
      <c r="T1025">
        <f t="shared" si="31"/>
        <v>123967782028800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8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v>118.63774999999998</v>
      </c>
      <c r="S1026">
        <f t="shared" si="30"/>
        <v>125420917881600</v>
      </c>
      <c r="T1026">
        <f t="shared" si="31"/>
        <v>125644866681600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8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v>109.92831428571431</v>
      </c>
      <c r="S1027">
        <f t="shared" ref="S1027:S1090" si="32">(J1027-DATE(1970,1,1))*86400</f>
        <v>123026555635200</v>
      </c>
      <c r="T1027">
        <f t="shared" ref="T1027:T1090" si="33">(I1027-DATE(1970,1,1))*86400</f>
        <v>123250193395200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v>100.00828571428571</v>
      </c>
      <c r="S1028">
        <f t="shared" si="32"/>
        <v>125837664220800</v>
      </c>
      <c r="T1028">
        <f t="shared" si="33"/>
        <v>126091161820800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8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v>103.09292094387415</v>
      </c>
      <c r="S1029">
        <f t="shared" si="32"/>
        <v>121945632019200</v>
      </c>
      <c r="T1029">
        <f t="shared" si="33"/>
        <v>122169580819200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8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v>117.27000000000001</v>
      </c>
      <c r="S1030">
        <f t="shared" si="32"/>
        <v>128295276710400</v>
      </c>
      <c r="T1030">
        <f t="shared" si="33"/>
        <v>128632737398400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8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v>111.75999999999999</v>
      </c>
      <c r="S1031">
        <f t="shared" si="32"/>
        <v>122988321043200</v>
      </c>
      <c r="T1031">
        <f t="shared" si="33"/>
        <v>123392952374400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8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v>342.09999999999997</v>
      </c>
      <c r="S1032">
        <f t="shared" si="32"/>
        <v>127219246272000</v>
      </c>
      <c r="T1032">
        <f t="shared" si="33"/>
        <v>127323755712000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8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v>107.4</v>
      </c>
      <c r="S1033">
        <f t="shared" si="32"/>
        <v>125078898902400</v>
      </c>
      <c r="T1033">
        <f t="shared" si="33"/>
        <v>125302847702400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8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v>108.49703703703703</v>
      </c>
      <c r="S1034">
        <f t="shared" si="32"/>
        <v>126496516838400</v>
      </c>
      <c r="T1034">
        <f t="shared" si="33"/>
        <v>126720465638400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8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v>102.86144578313252</v>
      </c>
      <c r="S1035">
        <f t="shared" si="32"/>
        <v>127795908470400</v>
      </c>
      <c r="T1035">
        <f t="shared" si="33"/>
        <v>128004927350400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8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v>130.0018</v>
      </c>
      <c r="S1036">
        <f t="shared" si="32"/>
        <v>126798845904000</v>
      </c>
      <c r="T1036">
        <f t="shared" si="33"/>
        <v>127037719094400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8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v>107.65217391304347</v>
      </c>
      <c r="S1037">
        <f t="shared" si="32"/>
        <v>122778776246400</v>
      </c>
      <c r="T1037">
        <f t="shared" si="33"/>
        <v>123002725046400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v>112.36044444444444</v>
      </c>
      <c r="S1038">
        <f t="shared" si="32"/>
        <v>117051715094400</v>
      </c>
      <c r="T1038">
        <f t="shared" si="33"/>
        <v>117289730678400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8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v>102.1</v>
      </c>
      <c r="S1039">
        <f t="shared" si="32"/>
        <v>123549018595200</v>
      </c>
      <c r="T1039">
        <f t="shared" si="33"/>
        <v>123716128118400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8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v>145.33333333333334</v>
      </c>
      <c r="S1040">
        <f t="shared" si="32"/>
        <v>125776631865600</v>
      </c>
      <c r="T1040">
        <f t="shared" si="33"/>
        <v>126000269625600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8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v>128.19999999999999</v>
      </c>
      <c r="S1041">
        <f t="shared" si="32"/>
        <v>127821117052800</v>
      </c>
      <c r="T1041">
        <f t="shared" si="33"/>
        <v>128009408054400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9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v>0.29411764705882354</v>
      </c>
      <c r="S1042">
        <f t="shared" si="32"/>
        <v>126982048896000</v>
      </c>
      <c r="T1042">
        <f t="shared" si="33"/>
        <v>127205997696000</v>
      </c>
    </row>
    <row r="1043" spans="1:20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9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v>0</v>
      </c>
      <c r="S1043">
        <f t="shared" si="32"/>
        <v>121393418947200</v>
      </c>
      <c r="T1043">
        <f t="shared" si="33"/>
        <v>121542718147200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9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v>1.5384615384615385</v>
      </c>
      <c r="S1044">
        <f t="shared" si="32"/>
        <v>121547466345600</v>
      </c>
      <c r="T1044">
        <f t="shared" si="33"/>
        <v>121866373238400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9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v>8.5370000000000008</v>
      </c>
      <c r="S1045">
        <f t="shared" si="32"/>
        <v>123507442310400</v>
      </c>
      <c r="T1045">
        <f t="shared" si="33"/>
        <v>123731391110400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9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v>8.5714285714285715E-2</v>
      </c>
      <c r="S1046">
        <f t="shared" si="32"/>
        <v>122743575244800</v>
      </c>
      <c r="T1046">
        <f t="shared" si="33"/>
        <v>123168526646400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9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v>2.6599999999999997</v>
      </c>
      <c r="S1047">
        <f t="shared" si="32"/>
        <v>121496542358400</v>
      </c>
      <c r="T1047">
        <f t="shared" si="33"/>
        <v>121720491158400</v>
      </c>
    </row>
    <row r="1048" spans="1:20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9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v>0</v>
      </c>
      <c r="S1048">
        <f t="shared" si="32"/>
        <v>125042226422400</v>
      </c>
      <c r="T1048">
        <f t="shared" si="33"/>
        <v>125378149622400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v>0.05</v>
      </c>
      <c r="S1049">
        <f t="shared" si="32"/>
        <v>122048531654400</v>
      </c>
      <c r="T1049">
        <f t="shared" si="33"/>
        <v>122272791494400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9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v>1.4133333333333333</v>
      </c>
      <c r="S1050">
        <f t="shared" si="32"/>
        <v>127118991168000</v>
      </c>
      <c r="T1050">
        <f t="shared" si="33"/>
        <v>127417589568000</v>
      </c>
    </row>
    <row r="1051" spans="1:20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9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v>0</v>
      </c>
      <c r="S1051">
        <f t="shared" si="32"/>
        <v>125509381286400</v>
      </c>
      <c r="T1051">
        <f t="shared" si="33"/>
        <v>125733330086400</v>
      </c>
    </row>
    <row r="1052" spans="1:20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9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v>0</v>
      </c>
      <c r="S1052">
        <f t="shared" si="32"/>
        <v>124384905331200</v>
      </c>
      <c r="T1052">
        <f t="shared" si="33"/>
        <v>124608854131200</v>
      </c>
    </row>
    <row r="1053" spans="1:20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9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v>0</v>
      </c>
      <c r="S1053">
        <f t="shared" si="32"/>
        <v>121534910438400</v>
      </c>
      <c r="T1053">
        <f t="shared" si="33"/>
        <v>121743929318400</v>
      </c>
    </row>
    <row r="1054" spans="1:20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9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v>0</v>
      </c>
      <c r="S1054">
        <f t="shared" si="32"/>
        <v>126266076806400</v>
      </c>
      <c r="T1054">
        <f t="shared" si="33"/>
        <v>126594849974400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9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v>1</v>
      </c>
      <c r="S1055">
        <f t="shared" si="32"/>
        <v>128441182723200</v>
      </c>
      <c r="T1055">
        <f t="shared" si="33"/>
        <v>128627806723200</v>
      </c>
    </row>
    <row r="1056" spans="1:20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9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v>0</v>
      </c>
      <c r="S1056">
        <f t="shared" si="32"/>
        <v>121399329312000</v>
      </c>
      <c r="T1056">
        <f t="shared" si="33"/>
        <v>121623762038400</v>
      </c>
    </row>
    <row r="1057" spans="1:20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9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v>0</v>
      </c>
      <c r="S1057">
        <f t="shared" si="32"/>
        <v>125692730726400</v>
      </c>
      <c r="T1057">
        <f t="shared" si="33"/>
        <v>125916679526400</v>
      </c>
    </row>
    <row r="1058" spans="1:20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9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v>0</v>
      </c>
      <c r="S1058">
        <f t="shared" si="32"/>
        <v>123092888371200</v>
      </c>
      <c r="T1058">
        <f t="shared" si="33"/>
        <v>123540474931200</v>
      </c>
    </row>
    <row r="1059" spans="1:20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v>0</v>
      </c>
      <c r="S1059">
        <f t="shared" si="32"/>
        <v>127722295929600</v>
      </c>
      <c r="T1059">
        <f t="shared" si="33"/>
        <v>127946555769600</v>
      </c>
    </row>
    <row r="1060" spans="1:20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9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v>0</v>
      </c>
      <c r="S1060">
        <f t="shared" si="32"/>
        <v>123012127353600</v>
      </c>
      <c r="T1060">
        <f t="shared" si="33"/>
        <v>123318930038400</v>
      </c>
    </row>
    <row r="1061" spans="1:20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9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v>0</v>
      </c>
      <c r="S1061">
        <f t="shared" si="32"/>
        <v>123003834076800</v>
      </c>
      <c r="T1061">
        <f t="shared" si="33"/>
        <v>123227471836800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9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v>1</v>
      </c>
      <c r="S1062">
        <f t="shared" si="32"/>
        <v>123251096793600</v>
      </c>
      <c r="T1062">
        <f t="shared" si="33"/>
        <v>123475045593600</v>
      </c>
    </row>
    <row r="1063" spans="1:20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9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v>0</v>
      </c>
      <c r="S1063">
        <f t="shared" si="32"/>
        <v>125881476969600</v>
      </c>
      <c r="T1063">
        <f t="shared" si="33"/>
        <v>126327619958400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9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v>95.477386934673376</v>
      </c>
      <c r="S1064">
        <f t="shared" si="32"/>
        <v>126811091980800</v>
      </c>
      <c r="T1064">
        <f t="shared" si="33"/>
        <v>126863346700800</v>
      </c>
    </row>
    <row r="1065" spans="1:20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9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v>0</v>
      </c>
      <c r="S1065">
        <f t="shared" si="32"/>
        <v>127006850275200</v>
      </c>
      <c r="T1065">
        <f t="shared" si="33"/>
        <v>127230799075200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10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v>8.974444444444444</v>
      </c>
      <c r="S1066">
        <f t="shared" si="32"/>
        <v>118304179257600</v>
      </c>
      <c r="T1066">
        <f t="shared" si="33"/>
        <v>118640102457600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10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v>2.7</v>
      </c>
      <c r="S1067">
        <f t="shared" si="32"/>
        <v>120126771619200</v>
      </c>
      <c r="T1067">
        <f t="shared" si="33"/>
        <v>120335790499200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10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v>3.3673333333333333</v>
      </c>
      <c r="S1068">
        <f t="shared" si="32"/>
        <v>118518682723200</v>
      </c>
      <c r="T1068">
        <f t="shared" si="33"/>
        <v>118854605923200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10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v>26</v>
      </c>
      <c r="S1069">
        <f t="shared" si="32"/>
        <v>119667487276800</v>
      </c>
      <c r="T1069">
        <f t="shared" si="33"/>
        <v>119891436076800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1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v>0.15</v>
      </c>
      <c r="S1070">
        <f t="shared" si="32"/>
        <v>125941901328000</v>
      </c>
      <c r="T1070">
        <f t="shared" si="33"/>
        <v>126165539088000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10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v>38.636363636363633</v>
      </c>
      <c r="S1071">
        <f t="shared" si="32"/>
        <v>119461261536000</v>
      </c>
      <c r="T1071">
        <f t="shared" si="33"/>
        <v>119700451296000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10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v>0.70000000000000007</v>
      </c>
      <c r="S1072">
        <f t="shared" si="32"/>
        <v>116406465379200</v>
      </c>
      <c r="T1072">
        <f t="shared" si="33"/>
        <v>116555764579200</v>
      </c>
    </row>
    <row r="1073" spans="1:20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10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v>0</v>
      </c>
      <c r="S1073">
        <f t="shared" si="32"/>
        <v>124862335833600</v>
      </c>
      <c r="T1073">
        <f t="shared" si="33"/>
        <v>125086595673600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10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v>6.8000000000000005E-2</v>
      </c>
      <c r="S1074">
        <f t="shared" si="32"/>
        <v>120010699699200</v>
      </c>
      <c r="T1074">
        <f t="shared" si="33"/>
        <v>120234648499200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10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v>1.3333333333333335</v>
      </c>
      <c r="S1075">
        <f t="shared" si="32"/>
        <v>113718727180800</v>
      </c>
      <c r="T1075">
        <f t="shared" si="33"/>
        <v>113942675980800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10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v>6.3092592592592585</v>
      </c>
      <c r="S1076">
        <f t="shared" si="32"/>
        <v>119766900326400</v>
      </c>
      <c r="T1076">
        <f t="shared" si="33"/>
        <v>119990849126400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10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v>4.5</v>
      </c>
      <c r="S1077">
        <f t="shared" si="32"/>
        <v>115233662620800</v>
      </c>
      <c r="T1077">
        <f t="shared" si="33"/>
        <v>115457611420800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10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v>62.765333333333331</v>
      </c>
      <c r="S1078">
        <f t="shared" si="32"/>
        <v>121448046038400</v>
      </c>
      <c r="T1078">
        <f t="shared" si="33"/>
        <v>121858618838400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10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v>29.376000000000001</v>
      </c>
      <c r="S1079">
        <f t="shared" si="32"/>
        <v>125290924588800</v>
      </c>
      <c r="T1079">
        <f t="shared" si="33"/>
        <v>125514873388800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1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v>7.5</v>
      </c>
      <c r="S1080">
        <f t="shared" si="32"/>
        <v>112959027532800</v>
      </c>
      <c r="T1080">
        <f t="shared" si="33"/>
        <v>113294950732800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10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v>2.6076923076923078</v>
      </c>
      <c r="S1081">
        <f t="shared" si="32"/>
        <v>126234492508800</v>
      </c>
      <c r="T1081">
        <f t="shared" si="33"/>
        <v>126421116508800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10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v>9.1050000000000004</v>
      </c>
      <c r="S1082">
        <f t="shared" si="32"/>
        <v>120714690009600</v>
      </c>
      <c r="T1082">
        <f t="shared" si="33"/>
        <v>120938638809600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10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v>1.7647058823529412E-2</v>
      </c>
      <c r="S1083">
        <f t="shared" si="32"/>
        <v>122676398467200</v>
      </c>
      <c r="T1083">
        <f t="shared" si="33"/>
        <v>122900347267200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10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v>0.55999999999999994</v>
      </c>
      <c r="S1084">
        <f t="shared" si="32"/>
        <v>115950313641600</v>
      </c>
      <c r="T1084">
        <f t="shared" si="33"/>
        <v>116174262441600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10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v>0.82000000000000006</v>
      </c>
      <c r="S1085">
        <f t="shared" si="32"/>
        <v>121114225209600</v>
      </c>
      <c r="T1085">
        <f t="shared" si="33"/>
        <v>121562122809600</v>
      </c>
    </row>
    <row r="1086" spans="1:20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10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v>0</v>
      </c>
      <c r="S1086">
        <f t="shared" si="32"/>
        <v>121384849104000</v>
      </c>
      <c r="T1086">
        <f t="shared" si="33"/>
        <v>121608797904000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10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v>3.42</v>
      </c>
      <c r="S1087">
        <f t="shared" si="32"/>
        <v>125742586118400</v>
      </c>
      <c r="T1087">
        <f t="shared" si="33"/>
        <v>125966223878400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10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v>8.3333333333333343E-2</v>
      </c>
      <c r="S1088">
        <f t="shared" si="32"/>
        <v>121503950380800</v>
      </c>
      <c r="T1088">
        <f t="shared" si="33"/>
        <v>121727899180800</v>
      </c>
    </row>
    <row r="1089" spans="1:20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10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v>0</v>
      </c>
      <c r="S1089">
        <f t="shared" si="32"/>
        <v>120980262355200</v>
      </c>
      <c r="T1089">
        <f t="shared" si="33"/>
        <v>121204211155200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1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v>14.182977777777777</v>
      </c>
      <c r="S1090">
        <f t="shared" si="32"/>
        <v>120592722067200</v>
      </c>
      <c r="T1090">
        <f t="shared" si="33"/>
        <v>120816670867200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10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v>7.8266666666666662</v>
      </c>
      <c r="S1091">
        <f t="shared" ref="S1091:S1154" si="34">(J1091-DATE(1970,1,1))*86400</f>
        <v>123783172358400</v>
      </c>
      <c r="T1091">
        <f t="shared" ref="T1091:T1154" si="35">(I1091-DATE(1970,1,1))*86400</f>
        <v>124007121158400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10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v>3.8464497269020695E-2</v>
      </c>
      <c r="S1092">
        <f t="shared" si="34"/>
        <v>123574125657600</v>
      </c>
      <c r="T1092">
        <f t="shared" si="35"/>
        <v>123798074457600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10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v>12.5</v>
      </c>
      <c r="S1093">
        <f t="shared" si="34"/>
        <v>125945254339200</v>
      </c>
      <c r="T1093">
        <f t="shared" si="35"/>
        <v>126168892099200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10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v>1.05</v>
      </c>
      <c r="S1094">
        <f t="shared" si="34"/>
        <v>117056021961600</v>
      </c>
      <c r="T1094">
        <f t="shared" si="35"/>
        <v>117279970761600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10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v>14.083333333333334</v>
      </c>
      <c r="S1095">
        <f t="shared" si="34"/>
        <v>125617942195200</v>
      </c>
      <c r="T1095">
        <f t="shared" si="35"/>
        <v>125729916595200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10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v>18.300055555555556</v>
      </c>
      <c r="S1096">
        <f t="shared" si="34"/>
        <v>113664596889600</v>
      </c>
      <c r="T1096">
        <f t="shared" si="35"/>
        <v>113888545689600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10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v>5.0347999999999997</v>
      </c>
      <c r="S1097">
        <f t="shared" si="34"/>
        <v>118821569846400</v>
      </c>
      <c r="T1097">
        <f t="shared" si="35"/>
        <v>119045518646400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10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v>17.933333333333334</v>
      </c>
      <c r="S1098">
        <f t="shared" si="34"/>
        <v>121799944944000</v>
      </c>
      <c r="T1098">
        <f t="shared" si="35"/>
        <v>122028580598400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10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v>4.7E-2</v>
      </c>
      <c r="S1099">
        <f t="shared" si="34"/>
        <v>120122378611200</v>
      </c>
      <c r="T1099">
        <f t="shared" si="35"/>
        <v>120420977011200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1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v>7.2120000000000006</v>
      </c>
      <c r="S1100">
        <f t="shared" si="34"/>
        <v>120510333446400</v>
      </c>
      <c r="T1100">
        <f t="shared" si="35"/>
        <v>120734282246400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10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v>0.5</v>
      </c>
      <c r="S1101">
        <f t="shared" si="34"/>
        <v>123459543273600</v>
      </c>
      <c r="T1101">
        <f t="shared" si="35"/>
        <v>123683492073600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10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v>2.5</v>
      </c>
      <c r="S1102">
        <f t="shared" si="34"/>
        <v>125521920172800</v>
      </c>
      <c r="T1102">
        <f t="shared" si="35"/>
        <v>125745868972800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10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v>4.1000000000000002E-2</v>
      </c>
      <c r="S1103">
        <f t="shared" si="34"/>
        <v>126676463241600</v>
      </c>
      <c r="T1103">
        <f t="shared" si="35"/>
        <v>126877911926400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10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v>5.3125</v>
      </c>
      <c r="S1104">
        <f t="shared" si="34"/>
        <v>119497209638400</v>
      </c>
      <c r="T1104">
        <f t="shared" si="35"/>
        <v>119797329974400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10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v>1.6199999999999999</v>
      </c>
      <c r="S1105">
        <f t="shared" si="34"/>
        <v>126231922454400</v>
      </c>
      <c r="T1105">
        <f t="shared" si="35"/>
        <v>126679820054400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10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v>4.9516666666666671</v>
      </c>
      <c r="S1106">
        <f t="shared" si="34"/>
        <v>120948133132800</v>
      </c>
      <c r="T1106">
        <f t="shared" si="35"/>
        <v>121172081932800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10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v>0.159</v>
      </c>
      <c r="S1107">
        <f t="shared" si="34"/>
        <v>120356354131200</v>
      </c>
      <c r="T1107">
        <f t="shared" si="35"/>
        <v>120579991891200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10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v>41.25</v>
      </c>
      <c r="S1108">
        <f t="shared" si="34"/>
        <v>114993562118400</v>
      </c>
      <c r="T1108">
        <f t="shared" si="35"/>
        <v>115217199878400</v>
      </c>
    </row>
    <row r="1109" spans="1:20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10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v>0</v>
      </c>
      <c r="S1109">
        <f t="shared" si="34"/>
        <v>121265031312000</v>
      </c>
      <c r="T1109">
        <f t="shared" si="35"/>
        <v>121488980112000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v>2.93</v>
      </c>
      <c r="S1110">
        <f t="shared" si="34"/>
        <v>114836025542400</v>
      </c>
      <c r="T1110">
        <f t="shared" si="35"/>
        <v>115283612102400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10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v>0.44999999999999996</v>
      </c>
      <c r="S1111">
        <f t="shared" si="34"/>
        <v>127601967254400</v>
      </c>
      <c r="T1111">
        <f t="shared" si="35"/>
        <v>127826227094400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10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v>0.51</v>
      </c>
      <c r="S1112">
        <f t="shared" si="34"/>
        <v>116838845539200</v>
      </c>
      <c r="T1112">
        <f t="shared" si="35"/>
        <v>117062794339200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10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v>0.04</v>
      </c>
      <c r="S1113">
        <f t="shared" si="34"/>
        <v>125246409494400</v>
      </c>
      <c r="T1113">
        <f t="shared" si="35"/>
        <v>125470358294400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10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v>35.537409090909087</v>
      </c>
      <c r="S1114">
        <f t="shared" si="34"/>
        <v>122384013868800</v>
      </c>
      <c r="T1114">
        <f t="shared" si="35"/>
        <v>122828886518400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10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v>0.5</v>
      </c>
      <c r="S1115">
        <f t="shared" si="34"/>
        <v>121430124086400</v>
      </c>
      <c r="T1115">
        <f t="shared" si="35"/>
        <v>121654072886400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10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v>0.16666666666666669</v>
      </c>
      <c r="S1116">
        <f t="shared" si="34"/>
        <v>119118739795200</v>
      </c>
      <c r="T1116">
        <f t="shared" si="35"/>
        <v>119342688595200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10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v>0.13250000000000001</v>
      </c>
      <c r="S1117">
        <f t="shared" si="34"/>
        <v>125862208646400</v>
      </c>
      <c r="T1117">
        <f t="shared" si="35"/>
        <v>126085846406400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10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v>3.5704000000000007E-2</v>
      </c>
      <c r="S1118">
        <f t="shared" si="34"/>
        <v>115263098409600</v>
      </c>
      <c r="T1118">
        <f t="shared" si="35"/>
        <v>115710996009600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10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v>8.3000000000000007</v>
      </c>
      <c r="S1119">
        <f t="shared" si="34"/>
        <v>125144848281600</v>
      </c>
      <c r="T1119">
        <f t="shared" si="35"/>
        <v>125368797081600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1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v>2.4222222222222221</v>
      </c>
      <c r="S1120">
        <f t="shared" si="34"/>
        <v>120446162784000</v>
      </c>
      <c r="T1120">
        <f t="shared" si="35"/>
        <v>120669800544000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10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v>0.23809523809523811</v>
      </c>
      <c r="S1121">
        <f t="shared" si="34"/>
        <v>120585205008000</v>
      </c>
      <c r="T1121">
        <f t="shared" si="35"/>
        <v>120682249488000</v>
      </c>
    </row>
    <row r="1122" spans="1:20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10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v>0</v>
      </c>
      <c r="S1122">
        <f t="shared" si="34"/>
        <v>113695646198400</v>
      </c>
      <c r="T1122">
        <f t="shared" si="35"/>
        <v>114031569398400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10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v>1.1599999999999999E-2</v>
      </c>
      <c r="S1123">
        <f t="shared" si="34"/>
        <v>125737085980800</v>
      </c>
      <c r="T1123">
        <f t="shared" si="35"/>
        <v>125960723740800</v>
      </c>
    </row>
    <row r="1124" spans="1:20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10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v>0</v>
      </c>
      <c r="S1124">
        <f t="shared" si="34"/>
        <v>118255477478400</v>
      </c>
      <c r="T1124">
        <f t="shared" si="35"/>
        <v>118359986918400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10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v>0.22</v>
      </c>
      <c r="S1125">
        <f t="shared" si="34"/>
        <v>120553339305600</v>
      </c>
      <c r="T1125">
        <f t="shared" si="35"/>
        <v>120777288105600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10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v>0.47222222222222221</v>
      </c>
      <c r="S1126">
        <f t="shared" si="34"/>
        <v>123361235884800</v>
      </c>
      <c r="T1126">
        <f t="shared" si="35"/>
        <v>123585184684800</v>
      </c>
    </row>
    <row r="1127" spans="1:20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10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v>0</v>
      </c>
      <c r="S1127">
        <f t="shared" si="34"/>
        <v>124241779670400</v>
      </c>
      <c r="T1127">
        <f t="shared" si="35"/>
        <v>124689677270400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10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v>0.5</v>
      </c>
      <c r="S1128">
        <f t="shared" si="34"/>
        <v>126650746800000</v>
      </c>
      <c r="T1128">
        <f t="shared" si="35"/>
        <v>126874695600000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10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v>1.6714285714285713</v>
      </c>
      <c r="S1129">
        <f t="shared" si="34"/>
        <v>122108517878400</v>
      </c>
      <c r="T1129">
        <f t="shared" si="35"/>
        <v>122340242678400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1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v>0.1</v>
      </c>
      <c r="S1130">
        <f t="shared" si="34"/>
        <v>121375423987200</v>
      </c>
      <c r="T1130">
        <f t="shared" si="35"/>
        <v>121599372787200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10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v>0.105</v>
      </c>
      <c r="S1131">
        <f t="shared" si="34"/>
        <v>126359146713600</v>
      </c>
      <c r="T1131">
        <f t="shared" si="35"/>
        <v>126583095513600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10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v>0.22</v>
      </c>
      <c r="S1132">
        <f t="shared" si="34"/>
        <v>121975211318400</v>
      </c>
      <c r="T1132">
        <f t="shared" si="35"/>
        <v>122423419958400</v>
      </c>
    </row>
    <row r="1133" spans="1:20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10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v>0</v>
      </c>
      <c r="S1133">
        <f t="shared" si="34"/>
        <v>125139694953600</v>
      </c>
      <c r="T1133">
        <f t="shared" si="35"/>
        <v>125363643753600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10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v>14.38</v>
      </c>
      <c r="S1134">
        <f t="shared" si="34"/>
        <v>127925671852800</v>
      </c>
      <c r="T1134">
        <f t="shared" si="35"/>
        <v>128149620652800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10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v>0.66666666666666674</v>
      </c>
      <c r="S1135">
        <f t="shared" si="34"/>
        <v>121321360396800</v>
      </c>
      <c r="T1135">
        <f t="shared" si="35"/>
        <v>121545309196800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10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v>4.0000000000000001E-3</v>
      </c>
      <c r="S1136">
        <f t="shared" si="34"/>
        <v>122343148137600</v>
      </c>
      <c r="T1136">
        <f t="shared" si="35"/>
        <v>122446944950400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10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v>5</v>
      </c>
      <c r="S1137">
        <f t="shared" si="34"/>
        <v>126827382960000</v>
      </c>
      <c r="T1137">
        <f t="shared" si="35"/>
        <v>127051331760000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10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v>6.4439140811455857</v>
      </c>
      <c r="S1138">
        <f t="shared" si="34"/>
        <v>125100604224000</v>
      </c>
      <c r="T1138">
        <f t="shared" si="35"/>
        <v>125324553024000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10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v>39.5</v>
      </c>
      <c r="S1139">
        <f t="shared" si="34"/>
        <v>126042294412800</v>
      </c>
      <c r="T1139">
        <f t="shared" si="35"/>
        <v>126266243212800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1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v>0.35714285714285715</v>
      </c>
      <c r="S1140">
        <f t="shared" si="34"/>
        <v>128155526956800</v>
      </c>
      <c r="T1140">
        <f t="shared" si="35"/>
        <v>128304826156800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10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v>6.25E-2</v>
      </c>
      <c r="S1141">
        <f t="shared" si="34"/>
        <v>122470518844800</v>
      </c>
      <c r="T1141">
        <f t="shared" si="35"/>
        <v>122694467644800</v>
      </c>
    </row>
    <row r="1142" spans="1:20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10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v>0</v>
      </c>
      <c r="S1142">
        <f t="shared" si="34"/>
        <v>124091270092800</v>
      </c>
      <c r="T1142">
        <f t="shared" si="35"/>
        <v>124315218892800</v>
      </c>
    </row>
    <row r="1143" spans="1:20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10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v>0</v>
      </c>
      <c r="S1143">
        <f t="shared" si="34"/>
        <v>123884024918400</v>
      </c>
      <c r="T1143">
        <f t="shared" si="35"/>
        <v>124107973718400</v>
      </c>
    </row>
    <row r="1144" spans="1:20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10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v>0</v>
      </c>
      <c r="S1144">
        <f t="shared" si="34"/>
        <v>122818823251200</v>
      </c>
      <c r="T1144">
        <f t="shared" si="35"/>
        <v>123042772051200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10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v>0.41333333333333333</v>
      </c>
      <c r="S1145">
        <f t="shared" si="34"/>
        <v>125082105724800</v>
      </c>
      <c r="T1145">
        <f t="shared" si="35"/>
        <v>125306054524800</v>
      </c>
    </row>
    <row r="1146" spans="1:20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10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v>0</v>
      </c>
      <c r="S1146">
        <f t="shared" si="34"/>
        <v>123350148086400</v>
      </c>
      <c r="T1146">
        <f t="shared" si="35"/>
        <v>123574096886400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10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v>0.125</v>
      </c>
      <c r="S1147">
        <f t="shared" si="34"/>
        <v>121570245187200</v>
      </c>
      <c r="T1147">
        <f t="shared" si="35"/>
        <v>122018142787200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10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v>8.8333333333333339</v>
      </c>
      <c r="S1148">
        <f t="shared" si="34"/>
        <v>120593871705600</v>
      </c>
      <c r="T1148">
        <f t="shared" si="35"/>
        <v>120877540185600</v>
      </c>
    </row>
    <row r="1149" spans="1:20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10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v>0</v>
      </c>
      <c r="S1149">
        <f t="shared" si="34"/>
        <v>121698824889600</v>
      </c>
      <c r="T1149">
        <f t="shared" si="35"/>
        <v>122146722489600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1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v>0.48666666666666669</v>
      </c>
      <c r="S1150">
        <f t="shared" si="34"/>
        <v>127694673676800</v>
      </c>
      <c r="T1150">
        <f t="shared" si="35"/>
        <v>127918933516800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10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v>0.15</v>
      </c>
      <c r="S1151">
        <f t="shared" si="34"/>
        <v>126444585340800</v>
      </c>
      <c r="T1151">
        <f t="shared" si="35"/>
        <v>126668534140800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10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v>10.08</v>
      </c>
      <c r="S1152">
        <f t="shared" si="34"/>
        <v>125028066758400</v>
      </c>
      <c r="T1152">
        <f t="shared" si="35"/>
        <v>125475964358400</v>
      </c>
    </row>
    <row r="1153" spans="1:20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10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v>0</v>
      </c>
      <c r="S1153">
        <f t="shared" si="34"/>
        <v>124327465401600</v>
      </c>
      <c r="T1153">
        <f t="shared" si="35"/>
        <v>124551414201600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10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v>5.6937500000000005</v>
      </c>
      <c r="S1154">
        <f t="shared" si="34"/>
        <v>123473526595200</v>
      </c>
      <c r="T1154">
        <f t="shared" si="35"/>
        <v>123697475395200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10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v>0.625</v>
      </c>
      <c r="S1155">
        <f t="shared" ref="S1155:S1218" si="36">(J1155-DATE(1970,1,1))*86400</f>
        <v>123727369190400</v>
      </c>
      <c r="T1155">
        <f t="shared" ref="T1155:T1218" si="37">(I1155-DATE(1970,1,1))*86400</f>
        <v>123951317990400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10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v>6.5</v>
      </c>
      <c r="S1156">
        <f t="shared" si="36"/>
        <v>124320047356800</v>
      </c>
      <c r="T1156">
        <f t="shared" si="37"/>
        <v>124543996156800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10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v>0.752</v>
      </c>
      <c r="S1157">
        <f t="shared" si="36"/>
        <v>121428533289600</v>
      </c>
      <c r="T1157">
        <f t="shared" si="37"/>
        <v>121652482089600</v>
      </c>
    </row>
    <row r="1158" spans="1:20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10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v>0</v>
      </c>
      <c r="S1158">
        <f t="shared" si="36"/>
        <v>122871564835200</v>
      </c>
      <c r="T1158">
        <f t="shared" si="37"/>
        <v>123095513635200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10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v>1.51</v>
      </c>
      <c r="S1159">
        <f t="shared" si="36"/>
        <v>122047111670400</v>
      </c>
      <c r="T1159">
        <f t="shared" si="37"/>
        <v>122495320310400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1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v>0.46666666666666673</v>
      </c>
      <c r="S1160">
        <f t="shared" si="36"/>
        <v>122296915497600</v>
      </c>
      <c r="T1160">
        <f t="shared" si="37"/>
        <v>122520864297600</v>
      </c>
    </row>
    <row r="1161" spans="1:20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10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v>0</v>
      </c>
      <c r="S1161">
        <f t="shared" si="36"/>
        <v>123809575334400</v>
      </c>
      <c r="T1161">
        <f t="shared" si="37"/>
        <v>124040465078400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10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v>3.85</v>
      </c>
      <c r="S1162">
        <f t="shared" si="36"/>
        <v>123111067708800</v>
      </c>
      <c r="T1162">
        <f t="shared" si="37"/>
        <v>123334705468800</v>
      </c>
    </row>
    <row r="1163" spans="1:20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10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v>0</v>
      </c>
      <c r="S1163">
        <f t="shared" si="36"/>
        <v>123569972928000</v>
      </c>
      <c r="T1163">
        <f t="shared" si="37"/>
        <v>123726737088000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10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v>5.8333333333333341E-2</v>
      </c>
      <c r="S1164">
        <f t="shared" si="36"/>
        <v>121733996688000</v>
      </c>
      <c r="T1164">
        <f t="shared" si="37"/>
        <v>121965410448000</v>
      </c>
    </row>
    <row r="1165" spans="1:20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10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v>0</v>
      </c>
      <c r="S1165">
        <f t="shared" si="36"/>
        <v>121390907126400</v>
      </c>
      <c r="T1165">
        <f t="shared" si="37"/>
        <v>121614855926400</v>
      </c>
    </row>
    <row r="1166" spans="1:20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10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v>0</v>
      </c>
      <c r="S1166">
        <f t="shared" si="36"/>
        <v>126459620323200</v>
      </c>
      <c r="T1166">
        <f t="shared" si="37"/>
        <v>126683569123200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10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v>20.705000000000002</v>
      </c>
      <c r="S1167">
        <f t="shared" si="36"/>
        <v>121103437910400</v>
      </c>
      <c r="T1167">
        <f t="shared" si="37"/>
        <v>121357246550400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10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v>19.139999999999997</v>
      </c>
      <c r="S1168">
        <f t="shared" si="36"/>
        <v>123777916387200</v>
      </c>
      <c r="T1168">
        <f t="shared" si="37"/>
        <v>124006950518400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10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v>1.6316666666666666</v>
      </c>
      <c r="S1169">
        <f t="shared" si="36"/>
        <v>121637335046400</v>
      </c>
      <c r="T1169">
        <f t="shared" si="37"/>
        <v>121868748806400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1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v>5.6666666666666661</v>
      </c>
      <c r="S1170">
        <f t="shared" si="36"/>
        <v>127171252454400</v>
      </c>
      <c r="T1170">
        <f t="shared" si="37"/>
        <v>127395201254400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10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v>0.16999999999999998</v>
      </c>
      <c r="S1171">
        <f t="shared" si="36"/>
        <v>122858743161600</v>
      </c>
      <c r="T1171">
        <f t="shared" si="37"/>
        <v>123082691961600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10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v>0.4</v>
      </c>
      <c r="S1172">
        <f t="shared" si="36"/>
        <v>123586871212800</v>
      </c>
      <c r="T1172">
        <f t="shared" si="37"/>
        <v>123810820012800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10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v>0.1</v>
      </c>
      <c r="S1173">
        <f t="shared" si="36"/>
        <v>122197728211200</v>
      </c>
      <c r="T1173">
        <f t="shared" si="37"/>
        <v>122332408531200</v>
      </c>
    </row>
    <row r="1174" spans="1:20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10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v>0</v>
      </c>
      <c r="S1174">
        <f t="shared" si="36"/>
        <v>121472713411200</v>
      </c>
      <c r="T1174">
        <f t="shared" si="37"/>
        <v>121696662211200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10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v>2.4E-2</v>
      </c>
      <c r="S1175">
        <f t="shared" si="36"/>
        <v>124029488563200</v>
      </c>
      <c r="T1175">
        <f t="shared" si="37"/>
        <v>124290762163200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10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v>5.9066666666666672</v>
      </c>
      <c r="S1176">
        <f t="shared" si="36"/>
        <v>126154433491200</v>
      </c>
      <c r="T1176">
        <f t="shared" si="37"/>
        <v>126378382291200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10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v>2.9250000000000003</v>
      </c>
      <c r="S1177">
        <f t="shared" si="36"/>
        <v>123929029728000</v>
      </c>
      <c r="T1177">
        <f t="shared" si="37"/>
        <v>124152978528000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10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v>5.7142857142857143E-3</v>
      </c>
      <c r="S1178">
        <f t="shared" si="36"/>
        <v>128223555465600</v>
      </c>
      <c r="T1178">
        <f t="shared" si="37"/>
        <v>128630560118400</v>
      </c>
    </row>
    <row r="1179" spans="1:20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10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v>0</v>
      </c>
      <c r="S1179">
        <f t="shared" si="36"/>
        <v>121890590812800</v>
      </c>
      <c r="T1179">
        <f t="shared" si="37"/>
        <v>122114539612800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1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v>6.6666666666666671E-3</v>
      </c>
      <c r="S1180">
        <f t="shared" si="36"/>
        <v>121444521091200</v>
      </c>
      <c r="T1180">
        <f t="shared" si="37"/>
        <v>121668469891200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10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v>5.3333333333333339</v>
      </c>
      <c r="S1181">
        <f t="shared" si="36"/>
        <v>124712789011200</v>
      </c>
      <c r="T1181">
        <f t="shared" si="37"/>
        <v>124936737811200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10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v>11.75</v>
      </c>
      <c r="S1182">
        <f t="shared" si="36"/>
        <v>121025745648000</v>
      </c>
      <c r="T1182">
        <f t="shared" si="37"/>
        <v>121301949168000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10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v>8.0000000000000002E-3</v>
      </c>
      <c r="S1183">
        <f t="shared" si="36"/>
        <v>122910890572800</v>
      </c>
      <c r="T1183">
        <f t="shared" si="37"/>
        <v>123134839372800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10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v>4.2</v>
      </c>
      <c r="S1184">
        <f t="shared" si="36"/>
        <v>128095216041600</v>
      </c>
      <c r="T1184">
        <f t="shared" si="37"/>
        <v>128236068086400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10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v>4</v>
      </c>
      <c r="S1185">
        <f t="shared" si="36"/>
        <v>127557992505600</v>
      </c>
      <c r="T1185">
        <f t="shared" si="37"/>
        <v>127702100534400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8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v>104.93636363636362</v>
      </c>
      <c r="S1186">
        <f t="shared" si="36"/>
        <v>128190560428800</v>
      </c>
      <c r="T1186">
        <f t="shared" si="37"/>
        <v>128421974188800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8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v>105.44</v>
      </c>
      <c r="S1187">
        <f t="shared" si="36"/>
        <v>123631451712000</v>
      </c>
      <c r="T1187">
        <f t="shared" si="37"/>
        <v>123872581238400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v>106.73333333333332</v>
      </c>
      <c r="S1188">
        <f t="shared" si="36"/>
        <v>123579183686400</v>
      </c>
      <c r="T1188">
        <f t="shared" si="37"/>
        <v>123826142966400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8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v>104.12571428571428</v>
      </c>
      <c r="S1189">
        <f t="shared" si="36"/>
        <v>123474909945600</v>
      </c>
      <c r="T1189">
        <f t="shared" si="37"/>
        <v>123712706678400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8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v>160.54999999999998</v>
      </c>
      <c r="S1190">
        <f t="shared" si="36"/>
        <v>127967365814400</v>
      </c>
      <c r="T1190">
        <f t="shared" si="37"/>
        <v>128124129974400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8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v>107.77777777777777</v>
      </c>
      <c r="S1191">
        <f t="shared" si="36"/>
        <v>126610821446400</v>
      </c>
      <c r="T1191">
        <f t="shared" si="37"/>
        <v>126767585606400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8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v>135</v>
      </c>
      <c r="S1192">
        <f t="shared" si="36"/>
        <v>121554704678400</v>
      </c>
      <c r="T1192">
        <f t="shared" si="37"/>
        <v>121778653478400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8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v>109.07407407407408</v>
      </c>
      <c r="S1193">
        <f t="shared" si="36"/>
        <v>125786873462400</v>
      </c>
      <c r="T1193">
        <f t="shared" si="37"/>
        <v>126010511222400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8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v>290</v>
      </c>
      <c r="S1194">
        <f t="shared" si="36"/>
        <v>128234656137600</v>
      </c>
      <c r="T1194">
        <f t="shared" si="37"/>
        <v>128458604937600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8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v>103.95714285714286</v>
      </c>
      <c r="S1195">
        <f t="shared" si="36"/>
        <v>125713510617600</v>
      </c>
      <c r="T1195">
        <f t="shared" si="37"/>
        <v>126161097177600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8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v>322.24</v>
      </c>
      <c r="S1196">
        <f t="shared" si="36"/>
        <v>123195669984000</v>
      </c>
      <c r="T1196">
        <f t="shared" si="37"/>
        <v>123419618784000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8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v>135</v>
      </c>
      <c r="S1197">
        <f t="shared" si="36"/>
        <v>124881703257600</v>
      </c>
      <c r="T1197">
        <f t="shared" si="37"/>
        <v>125329803638400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v>269.91034482758624</v>
      </c>
      <c r="S1198">
        <f t="shared" si="36"/>
        <v>125094237408000</v>
      </c>
      <c r="T1198">
        <f t="shared" si="37"/>
        <v>125318186208000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8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v>253.29333333333332</v>
      </c>
      <c r="S1199">
        <f t="shared" si="36"/>
        <v>126414385776000</v>
      </c>
      <c r="T1199">
        <f t="shared" si="37"/>
        <v>126642698294400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8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v>260.59999999999997</v>
      </c>
      <c r="S1200">
        <f t="shared" si="36"/>
        <v>125145001468800</v>
      </c>
      <c r="T1200">
        <f t="shared" si="37"/>
        <v>125410051958400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8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v>101.31677953348381</v>
      </c>
      <c r="S1201">
        <f t="shared" si="36"/>
        <v>123862161398400</v>
      </c>
      <c r="T1201">
        <f t="shared" si="37"/>
        <v>124101040118400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8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v>125.60416666666667</v>
      </c>
      <c r="S1202">
        <f t="shared" si="36"/>
        <v>123322494556800</v>
      </c>
      <c r="T1202">
        <f t="shared" si="37"/>
        <v>123479258716800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8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v>102.43783333333334</v>
      </c>
      <c r="S1203">
        <f t="shared" si="36"/>
        <v>126660298492800</v>
      </c>
      <c r="T1203">
        <f t="shared" si="37"/>
        <v>126884247292800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8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v>199.244</v>
      </c>
      <c r="S1204">
        <f t="shared" si="36"/>
        <v>123791378544000</v>
      </c>
      <c r="T1204">
        <f t="shared" si="37"/>
        <v>124015327344000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8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v>102.45398773006136</v>
      </c>
      <c r="S1205">
        <f t="shared" si="36"/>
        <v>123592258771200</v>
      </c>
      <c r="T1205">
        <f t="shared" si="37"/>
        <v>123816207571200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8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v>102.94615384615385</v>
      </c>
      <c r="S1206">
        <f t="shared" si="36"/>
        <v>124877226009600</v>
      </c>
      <c r="T1206">
        <f t="shared" si="37"/>
        <v>125209120118400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8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v>100.86153846153847</v>
      </c>
      <c r="S1207">
        <f t="shared" si="36"/>
        <v>123688493164800</v>
      </c>
      <c r="T1207">
        <f t="shared" si="37"/>
        <v>123912441964800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v>114.99999999999999</v>
      </c>
      <c r="S1208">
        <f t="shared" si="36"/>
        <v>128423291097600</v>
      </c>
      <c r="T1208">
        <f t="shared" si="37"/>
        <v>128668035254400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8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v>104.16766467065868</v>
      </c>
      <c r="S1209">
        <f t="shared" si="36"/>
        <v>125867693145600</v>
      </c>
      <c r="T1209">
        <f t="shared" si="37"/>
        <v>126091540598400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8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v>155.29999999999998</v>
      </c>
      <c r="S1210">
        <f t="shared" si="36"/>
        <v>125817519888000</v>
      </c>
      <c r="T1210">
        <f t="shared" si="37"/>
        <v>126041157648000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8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v>106</v>
      </c>
      <c r="S1211">
        <f t="shared" si="36"/>
        <v>128341699430400</v>
      </c>
      <c r="T1211">
        <f t="shared" si="37"/>
        <v>128565648230400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8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v>254.31499999999997</v>
      </c>
      <c r="S1212">
        <f t="shared" si="36"/>
        <v>123646953859200</v>
      </c>
      <c r="T1212">
        <f t="shared" si="37"/>
        <v>123818149238400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8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v>101.1</v>
      </c>
      <c r="S1213">
        <f t="shared" si="36"/>
        <v>126505470988800</v>
      </c>
      <c r="T1213">
        <f t="shared" si="37"/>
        <v>126617445388800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8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v>129.04</v>
      </c>
      <c r="S1214">
        <f t="shared" si="36"/>
        <v>125035498886400</v>
      </c>
      <c r="T1214">
        <f t="shared" si="37"/>
        <v>125155621238400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8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v>102.23076923076924</v>
      </c>
      <c r="S1215">
        <f t="shared" si="36"/>
        <v>128117076278400</v>
      </c>
      <c r="T1215">
        <f t="shared" si="37"/>
        <v>128378349878400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8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v>131.80000000000001</v>
      </c>
      <c r="S1216">
        <f t="shared" si="36"/>
        <v>123437177510400</v>
      </c>
      <c r="T1216">
        <f t="shared" si="37"/>
        <v>123885075110400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8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v>786.0802000000001</v>
      </c>
      <c r="S1217">
        <f t="shared" si="36"/>
        <v>120862384156800</v>
      </c>
      <c r="T1217">
        <f t="shared" si="37"/>
        <v>121086332956800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v>145.70000000000002</v>
      </c>
      <c r="S1218">
        <f t="shared" si="36"/>
        <v>124502995123200</v>
      </c>
      <c r="T1218">
        <f t="shared" si="37"/>
        <v>124744441910400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8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v>102.60000000000001</v>
      </c>
      <c r="S1219">
        <f t="shared" ref="S1219:S1282" si="38">(J1219-DATE(1970,1,1))*86400</f>
        <v>126654345014400</v>
      </c>
      <c r="T1219">
        <f t="shared" ref="T1219:T1282" si="39">(I1219-DATE(1970,1,1))*86400</f>
        <v>126878293814400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8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v>172.27777777777777</v>
      </c>
      <c r="S1220">
        <f t="shared" si="38"/>
        <v>124734749558400</v>
      </c>
      <c r="T1220">
        <f t="shared" si="39"/>
        <v>124962154358400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8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v>159.16819571865443</v>
      </c>
      <c r="S1221">
        <f t="shared" si="38"/>
        <v>127383316761600</v>
      </c>
      <c r="T1221">
        <f t="shared" si="39"/>
        <v>127607265561600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8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v>103.76666666666668</v>
      </c>
      <c r="S1222">
        <f t="shared" si="38"/>
        <v>124234347715200</v>
      </c>
      <c r="T1222">
        <f t="shared" si="39"/>
        <v>124458296515200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8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v>111.40954545454547</v>
      </c>
      <c r="S1223">
        <f t="shared" si="38"/>
        <v>127734271401600</v>
      </c>
      <c r="T1223">
        <f t="shared" si="39"/>
        <v>127939740278400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8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v>280.375</v>
      </c>
      <c r="S1224">
        <f t="shared" si="38"/>
        <v>125869859539200</v>
      </c>
      <c r="T1224">
        <f t="shared" si="39"/>
        <v>126097139318400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8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v>112.10606060606061</v>
      </c>
      <c r="S1225">
        <f t="shared" si="38"/>
        <v>127537955136000</v>
      </c>
      <c r="T1225">
        <f t="shared" si="39"/>
        <v>127762214976000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9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v>7.0666666666666673</v>
      </c>
      <c r="S1226">
        <f t="shared" si="38"/>
        <v>120687903331200</v>
      </c>
      <c r="T1226">
        <f t="shared" si="39"/>
        <v>121135800931200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9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v>4.3999999999999995</v>
      </c>
      <c r="S1227">
        <f t="shared" si="38"/>
        <v>118996016457600</v>
      </c>
      <c r="T1227">
        <f t="shared" si="39"/>
        <v>119443914057600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9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v>3.8739999999999997</v>
      </c>
      <c r="S1228">
        <f t="shared" si="38"/>
        <v>120533565196800</v>
      </c>
      <c r="T1228">
        <f t="shared" si="39"/>
        <v>120788619638400</v>
      </c>
    </row>
    <row r="1229" spans="1:20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v>0</v>
      </c>
      <c r="S1229">
        <f t="shared" si="38"/>
        <v>121369972060800</v>
      </c>
      <c r="T1229">
        <f t="shared" si="39"/>
        <v>121596701558400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9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v>29.299999999999997</v>
      </c>
      <c r="S1230">
        <f t="shared" si="38"/>
        <v>113358652329600</v>
      </c>
      <c r="T1230">
        <f t="shared" si="39"/>
        <v>113806549929600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9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v>0.90909090909090906</v>
      </c>
      <c r="S1231">
        <f t="shared" si="38"/>
        <v>115081046611200</v>
      </c>
      <c r="T1231">
        <f t="shared" si="39"/>
        <v>115306539638400</v>
      </c>
    </row>
    <row r="1232" spans="1:20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9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v>0</v>
      </c>
      <c r="S1232">
        <f t="shared" si="38"/>
        <v>111971986070400</v>
      </c>
      <c r="T1232">
        <f t="shared" si="39"/>
        <v>112195934870400</v>
      </c>
    </row>
    <row r="1233" spans="1:20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9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v>0</v>
      </c>
      <c r="S1233">
        <f t="shared" si="38"/>
        <v>124102316073600</v>
      </c>
      <c r="T1233">
        <f t="shared" si="39"/>
        <v>124476309878400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9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v>0.8</v>
      </c>
      <c r="S1234">
        <f t="shared" si="38"/>
        <v>118973188886400</v>
      </c>
      <c r="T1234">
        <f t="shared" si="39"/>
        <v>119324042006400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9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v>11.600000000000001</v>
      </c>
      <c r="S1235">
        <f t="shared" si="38"/>
        <v>114741308592000</v>
      </c>
      <c r="T1235">
        <f t="shared" si="39"/>
        <v>114898072752000</v>
      </c>
    </row>
    <row r="1236" spans="1:20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9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v>0</v>
      </c>
      <c r="S1236">
        <f t="shared" si="38"/>
        <v>122712690787200</v>
      </c>
      <c r="T1236">
        <f t="shared" si="39"/>
        <v>122936639587200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9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v>2.7873639500929119</v>
      </c>
      <c r="S1237">
        <f t="shared" si="38"/>
        <v>119542671072000</v>
      </c>
      <c r="T1237">
        <f t="shared" si="39"/>
        <v>119841269472000</v>
      </c>
    </row>
    <row r="1238" spans="1:20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9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v>0</v>
      </c>
      <c r="S1238">
        <f t="shared" si="38"/>
        <v>116015811408000</v>
      </c>
      <c r="T1238">
        <f t="shared" si="39"/>
        <v>116075430518400</v>
      </c>
    </row>
    <row r="1239" spans="1:20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v>0</v>
      </c>
      <c r="S1239">
        <f t="shared" si="38"/>
        <v>116124822374400</v>
      </c>
      <c r="T1239">
        <f t="shared" si="39"/>
        <v>116274121574400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9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v>17.8</v>
      </c>
      <c r="S1240">
        <f t="shared" si="38"/>
        <v>113186070748800</v>
      </c>
      <c r="T1240">
        <f t="shared" si="39"/>
        <v>113410019548800</v>
      </c>
    </row>
    <row r="1241" spans="1:20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9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v>0</v>
      </c>
      <c r="S1241">
        <f t="shared" si="38"/>
        <v>114323373907200</v>
      </c>
      <c r="T1241">
        <f t="shared" si="39"/>
        <v>114547322707200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9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v>3.0124999999999997</v>
      </c>
      <c r="S1242">
        <f t="shared" si="38"/>
        <v>118243055923200</v>
      </c>
      <c r="T1242">
        <f t="shared" si="39"/>
        <v>118682521142400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9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v>50.739999999999995</v>
      </c>
      <c r="S1243">
        <f t="shared" si="38"/>
        <v>122086000310400</v>
      </c>
      <c r="T1243">
        <f t="shared" si="39"/>
        <v>122253301814400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9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v>0.54884742041712409</v>
      </c>
      <c r="S1244">
        <f t="shared" si="38"/>
        <v>113563463011200</v>
      </c>
      <c r="T1244">
        <f t="shared" si="39"/>
        <v>113678338550400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9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v>14.091666666666667</v>
      </c>
      <c r="S1245">
        <f t="shared" si="38"/>
        <v>112740180652800</v>
      </c>
      <c r="T1245">
        <f t="shared" si="39"/>
        <v>113195511158400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8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v>103.8</v>
      </c>
      <c r="S1246">
        <f t="shared" si="38"/>
        <v>117845811705600</v>
      </c>
      <c r="T1246">
        <f t="shared" si="39"/>
        <v>118077594998400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8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v>120.24999999999999</v>
      </c>
      <c r="S1247">
        <f t="shared" si="38"/>
        <v>120971946096000</v>
      </c>
      <c r="T1247">
        <f t="shared" si="39"/>
        <v>121195894896000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v>117</v>
      </c>
      <c r="S1248">
        <f t="shared" si="38"/>
        <v>113980588992000</v>
      </c>
      <c r="T1248">
        <f t="shared" si="39"/>
        <v>114316823232000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8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v>122.14285714285715</v>
      </c>
      <c r="S1249">
        <f t="shared" si="38"/>
        <v>117953805830400</v>
      </c>
      <c r="T1249">
        <f t="shared" si="39"/>
        <v>118177754630400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8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v>151.63999999999999</v>
      </c>
      <c r="S1250">
        <f t="shared" si="38"/>
        <v>120920116377600</v>
      </c>
      <c r="T1250">
        <f t="shared" si="39"/>
        <v>121186123574400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8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v>104.44</v>
      </c>
      <c r="S1251">
        <f t="shared" si="38"/>
        <v>115695271468800</v>
      </c>
      <c r="T1251">
        <f t="shared" si="39"/>
        <v>115919220268800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8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v>200.15333333333331</v>
      </c>
      <c r="S1252">
        <f t="shared" si="38"/>
        <v>121487347756800</v>
      </c>
      <c r="T1252">
        <f t="shared" si="39"/>
        <v>121823270956800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8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v>101.8</v>
      </c>
      <c r="S1253">
        <f t="shared" si="38"/>
        <v>113336893267200</v>
      </c>
      <c r="T1253">
        <f t="shared" si="39"/>
        <v>113784790867200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8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v>137.65714285714284</v>
      </c>
      <c r="S1254">
        <f t="shared" si="38"/>
        <v>119250437760000</v>
      </c>
      <c r="T1254">
        <f t="shared" si="39"/>
        <v>119459456640000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8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v>303833.2</v>
      </c>
      <c r="S1255">
        <f t="shared" si="38"/>
        <v>121577979283200</v>
      </c>
      <c r="T1255">
        <f t="shared" si="39"/>
        <v>121801928083200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8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v>198.85074626865671</v>
      </c>
      <c r="S1256">
        <f t="shared" si="38"/>
        <v>111364702588800</v>
      </c>
      <c r="T1256">
        <f t="shared" si="39"/>
        <v>111787116854400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8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v>202.36666666666667</v>
      </c>
      <c r="S1257">
        <f t="shared" si="38"/>
        <v>119518112131200</v>
      </c>
      <c r="T1257">
        <f t="shared" si="39"/>
        <v>119742371971200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v>117.96376666666666</v>
      </c>
      <c r="S1258">
        <f t="shared" si="38"/>
        <v>114606719596800</v>
      </c>
      <c r="T1258">
        <f t="shared" si="39"/>
        <v>114830668396800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8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v>294.72727272727275</v>
      </c>
      <c r="S1259">
        <f t="shared" si="38"/>
        <v>112107198614400</v>
      </c>
      <c r="T1259">
        <f t="shared" si="39"/>
        <v>112472670614400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8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v>213.14633333333336</v>
      </c>
      <c r="S1260">
        <f t="shared" si="38"/>
        <v>118829587075200</v>
      </c>
      <c r="T1260">
        <f t="shared" si="39"/>
        <v>119053535875200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8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v>104.24</v>
      </c>
      <c r="S1261">
        <f t="shared" si="38"/>
        <v>120914993808000</v>
      </c>
      <c r="T1261">
        <f t="shared" si="39"/>
        <v>121155330614400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8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v>113.66666666666667</v>
      </c>
      <c r="S1262">
        <f t="shared" si="38"/>
        <v>120167543606400</v>
      </c>
      <c r="T1262">
        <f t="shared" si="39"/>
        <v>120391492406400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8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v>101.25</v>
      </c>
      <c r="S1263">
        <f t="shared" si="38"/>
        <v>119954792851200</v>
      </c>
      <c r="T1263">
        <f t="shared" si="39"/>
        <v>120178741651200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8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v>125.41538461538462</v>
      </c>
      <c r="S1264">
        <f t="shared" si="38"/>
        <v>120092295427200</v>
      </c>
      <c r="T1264">
        <f t="shared" si="39"/>
        <v>120316244227200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8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v>119</v>
      </c>
      <c r="S1265">
        <f t="shared" si="38"/>
        <v>120355969046400</v>
      </c>
      <c r="T1265">
        <f t="shared" si="39"/>
        <v>120616925558400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8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v>166.46153846153845</v>
      </c>
      <c r="S1266">
        <f t="shared" si="38"/>
        <v>119277870969600</v>
      </c>
      <c r="T1266">
        <f t="shared" si="39"/>
        <v>119494354809600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8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v>119.14771428571429</v>
      </c>
      <c r="S1267">
        <f t="shared" si="38"/>
        <v>111200726534400</v>
      </c>
      <c r="T1267">
        <f t="shared" si="39"/>
        <v>111551579654400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v>100.47368421052632</v>
      </c>
      <c r="S1268">
        <f t="shared" si="38"/>
        <v>119824408166400</v>
      </c>
      <c r="T1268">
        <f t="shared" si="39"/>
        <v>120048356966400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8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v>101.8</v>
      </c>
      <c r="S1269">
        <f t="shared" si="38"/>
        <v>118545723849600</v>
      </c>
      <c r="T1269">
        <f t="shared" si="39"/>
        <v>118769672649600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8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v>116.66666666666667</v>
      </c>
      <c r="S1270">
        <f t="shared" si="38"/>
        <v>118980634579200</v>
      </c>
      <c r="T1270">
        <f t="shared" si="39"/>
        <v>119204583379200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8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v>108.64893617021276</v>
      </c>
      <c r="S1271">
        <f t="shared" si="38"/>
        <v>125982599875200</v>
      </c>
      <c r="T1271">
        <f t="shared" si="39"/>
        <v>126207869558400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8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v>114.72</v>
      </c>
      <c r="S1272">
        <f t="shared" si="38"/>
        <v>114695833507200</v>
      </c>
      <c r="T1272">
        <f t="shared" si="39"/>
        <v>115143420067200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8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v>101.8</v>
      </c>
      <c r="S1273">
        <f t="shared" si="38"/>
        <v>119382533856000</v>
      </c>
      <c r="T1273">
        <f t="shared" si="39"/>
        <v>119606793696000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8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v>106</v>
      </c>
      <c r="S1274">
        <f t="shared" si="38"/>
        <v>109775589984000</v>
      </c>
      <c r="T1274">
        <f t="shared" si="39"/>
        <v>110293818998400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8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v>103.49999999999999</v>
      </c>
      <c r="S1275">
        <f t="shared" si="38"/>
        <v>121555185580800</v>
      </c>
      <c r="T1275">
        <f t="shared" si="39"/>
        <v>121779134380800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8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v>154.97535999999999</v>
      </c>
      <c r="S1276">
        <f t="shared" si="38"/>
        <v>116060675558400</v>
      </c>
      <c r="T1276">
        <f t="shared" si="39"/>
        <v>116321949158400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8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v>162.14066666666668</v>
      </c>
      <c r="S1277">
        <f t="shared" si="38"/>
        <v>118615019155200</v>
      </c>
      <c r="T1277">
        <f t="shared" si="39"/>
        <v>118876292755200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v>104.42100000000001</v>
      </c>
      <c r="S1278">
        <f t="shared" si="38"/>
        <v>107782140499200</v>
      </c>
      <c r="T1278">
        <f t="shared" si="39"/>
        <v>108151375478400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8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v>106.12433333333333</v>
      </c>
      <c r="S1279">
        <f t="shared" si="38"/>
        <v>116097043219200</v>
      </c>
      <c r="T1279">
        <f t="shared" si="39"/>
        <v>116358316819200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8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v>154.93846153846152</v>
      </c>
      <c r="S1280">
        <f t="shared" si="38"/>
        <v>121061191420800</v>
      </c>
      <c r="T1280">
        <f t="shared" si="39"/>
        <v>121274153078400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8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v>110.77157238734421</v>
      </c>
      <c r="S1281">
        <f t="shared" si="38"/>
        <v>120281431766400</v>
      </c>
      <c r="T1281">
        <f t="shared" si="39"/>
        <v>120579719126400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8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v>110.91186666666665</v>
      </c>
      <c r="S1282">
        <f t="shared" si="38"/>
        <v>111559808304000</v>
      </c>
      <c r="T1282">
        <f t="shared" si="39"/>
        <v>112231654704000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8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v>110.71428571428572</v>
      </c>
      <c r="S1283">
        <f t="shared" ref="S1283:S1346" si="40">(J1283-DATE(1970,1,1))*86400</f>
        <v>118651415068800</v>
      </c>
      <c r="T1283">
        <f t="shared" ref="T1283:T1346" si="41">(I1283-DATE(1970,1,1))*86400</f>
        <v>118800714268800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8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v>123.61333333333333</v>
      </c>
      <c r="S1284">
        <f t="shared" si="40"/>
        <v>119567602310400</v>
      </c>
      <c r="T1284">
        <f t="shared" si="41"/>
        <v>119797018934400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8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v>211.05</v>
      </c>
      <c r="S1285">
        <f t="shared" si="40"/>
        <v>117583731648000</v>
      </c>
      <c r="T1285">
        <f t="shared" si="41"/>
        <v>117758778998400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8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v>101</v>
      </c>
      <c r="S1286">
        <f t="shared" si="40"/>
        <v>127971352483200</v>
      </c>
      <c r="T1286">
        <f t="shared" si="41"/>
        <v>128146576694400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8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v>101.64999999999999</v>
      </c>
      <c r="S1287">
        <f t="shared" si="40"/>
        <v>123853294598400</v>
      </c>
      <c r="T1287">
        <f t="shared" si="41"/>
        <v>123965268998400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v>108.33333333333333</v>
      </c>
      <c r="S1288">
        <f t="shared" si="40"/>
        <v>122948552851200</v>
      </c>
      <c r="T1288">
        <f t="shared" si="41"/>
        <v>123047081078400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8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v>242</v>
      </c>
      <c r="S1289">
        <f t="shared" si="40"/>
        <v>123457935196800</v>
      </c>
      <c r="T1289">
        <f t="shared" si="41"/>
        <v>123905832796800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8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v>100.44999999999999</v>
      </c>
      <c r="S1290">
        <f t="shared" si="40"/>
        <v>126843545721600</v>
      </c>
      <c r="T1290">
        <f t="shared" si="41"/>
        <v>127075049078400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8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v>125.06666666666666</v>
      </c>
      <c r="S1291">
        <f t="shared" si="40"/>
        <v>127948211366400</v>
      </c>
      <c r="T1291">
        <f t="shared" si="41"/>
        <v>128172160166400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8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v>108.57142857142857</v>
      </c>
      <c r="S1292">
        <f t="shared" si="40"/>
        <v>123301125676800</v>
      </c>
      <c r="T1292">
        <f t="shared" si="41"/>
        <v>123530121014400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8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v>145.70000000000002</v>
      </c>
      <c r="S1293">
        <f t="shared" si="40"/>
        <v>123137178220800</v>
      </c>
      <c r="T1293">
        <f t="shared" si="41"/>
        <v>123410686838400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8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v>110.00000000000001</v>
      </c>
      <c r="S1294">
        <f t="shared" si="40"/>
        <v>124571283177600</v>
      </c>
      <c r="T1294">
        <f t="shared" si="41"/>
        <v>124774281014400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8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v>102.23333333333333</v>
      </c>
      <c r="S1295">
        <f t="shared" si="40"/>
        <v>124839550252800</v>
      </c>
      <c r="T1295">
        <f t="shared" si="41"/>
        <v>125063810092800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8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v>122</v>
      </c>
      <c r="S1296">
        <f t="shared" si="40"/>
        <v>124733194099200</v>
      </c>
      <c r="T1296">
        <f t="shared" si="41"/>
        <v>124867598198400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8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v>101.96000000000001</v>
      </c>
      <c r="S1297">
        <f t="shared" si="40"/>
        <v>124032377779200</v>
      </c>
      <c r="T1297">
        <f t="shared" si="41"/>
        <v>124257337718400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v>141.1764705882353</v>
      </c>
      <c r="S1298">
        <f t="shared" si="40"/>
        <v>125812604505600</v>
      </c>
      <c r="T1298">
        <f t="shared" si="41"/>
        <v>125961592665600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8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v>109.52500000000001</v>
      </c>
      <c r="S1299">
        <f t="shared" si="40"/>
        <v>126101472969600</v>
      </c>
      <c r="T1299">
        <f t="shared" si="41"/>
        <v>126325421769600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8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v>104.65</v>
      </c>
      <c r="S1300">
        <f t="shared" si="40"/>
        <v>126078583363200</v>
      </c>
      <c r="T1300">
        <f t="shared" si="41"/>
        <v>126302532163200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8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v>124</v>
      </c>
      <c r="S1301">
        <f t="shared" si="40"/>
        <v>123922205856000</v>
      </c>
      <c r="T1301">
        <f t="shared" si="41"/>
        <v>124146154656000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8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v>135</v>
      </c>
      <c r="S1302">
        <f t="shared" si="40"/>
        <v>126265164681600</v>
      </c>
      <c r="T1302">
        <f t="shared" si="41"/>
        <v>126557151926400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8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v>102.75000000000001</v>
      </c>
      <c r="S1303">
        <f t="shared" si="40"/>
        <v>124115812617600</v>
      </c>
      <c r="T1303">
        <f t="shared" si="41"/>
        <v>124193263478400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8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v>100</v>
      </c>
      <c r="S1304">
        <f t="shared" si="40"/>
        <v>127693829548800</v>
      </c>
      <c r="T1304">
        <f t="shared" si="41"/>
        <v>127918089388800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8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v>130.26085714285716</v>
      </c>
      <c r="S1305">
        <f t="shared" si="40"/>
        <v>126883009526400</v>
      </c>
      <c r="T1305">
        <f t="shared" si="41"/>
        <v>127002576758400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9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v>39.627499999999998</v>
      </c>
      <c r="S1306">
        <f t="shared" si="40"/>
        <v>128232325670400</v>
      </c>
      <c r="T1306">
        <f t="shared" si="41"/>
        <v>128679912230400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9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v>25.976666666666663</v>
      </c>
      <c r="S1307">
        <f t="shared" si="40"/>
        <v>126712990569600</v>
      </c>
      <c r="T1307">
        <f t="shared" si="41"/>
        <v>126929948918400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9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v>65.24636363636364</v>
      </c>
      <c r="S1308">
        <f t="shared" si="40"/>
        <v>122262321456000</v>
      </c>
      <c r="T1308">
        <f t="shared" si="41"/>
        <v>122486270256000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v>11.514000000000001</v>
      </c>
      <c r="S1309">
        <f t="shared" si="40"/>
        <v>125547244704000</v>
      </c>
      <c r="T1309">
        <f t="shared" si="41"/>
        <v>125771193504000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9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v>11.360000000000001</v>
      </c>
      <c r="S1310">
        <f t="shared" si="40"/>
        <v>127220219395200</v>
      </c>
      <c r="T1310">
        <f t="shared" si="41"/>
        <v>127518817795200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9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v>111.99130434782609</v>
      </c>
      <c r="S1311">
        <f t="shared" si="40"/>
        <v>124579632873600</v>
      </c>
      <c r="T1311">
        <f t="shared" si="41"/>
        <v>124840906473600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9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v>15.5</v>
      </c>
      <c r="S1312">
        <f t="shared" si="40"/>
        <v>126810047318400</v>
      </c>
      <c r="T1312">
        <f t="shared" si="41"/>
        <v>127145970518400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9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v>32.027999999999999</v>
      </c>
      <c r="S1313">
        <f t="shared" si="40"/>
        <v>127654596000000</v>
      </c>
      <c r="T1313">
        <f t="shared" si="41"/>
        <v>127916180640000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9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v>0.60869565217391308</v>
      </c>
      <c r="S1314">
        <f t="shared" si="40"/>
        <v>123271921699200</v>
      </c>
      <c r="T1314">
        <f t="shared" si="41"/>
        <v>123495870499200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9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v>31.114999999999998</v>
      </c>
      <c r="S1315">
        <f t="shared" si="40"/>
        <v>125660760048000</v>
      </c>
      <c r="T1315">
        <f t="shared" si="41"/>
        <v>125884708848000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9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v>1.1266666666666667</v>
      </c>
      <c r="S1316">
        <f t="shared" si="40"/>
        <v>127168383542400</v>
      </c>
      <c r="T1316">
        <f t="shared" si="41"/>
        <v>127616281142400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9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v>40.404000000000003</v>
      </c>
      <c r="S1317">
        <f t="shared" si="40"/>
        <v>124733526825600</v>
      </c>
      <c r="T1317">
        <f t="shared" si="41"/>
        <v>124998857078400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9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v>1.3333333333333333E-3</v>
      </c>
      <c r="S1318">
        <f t="shared" si="40"/>
        <v>125595458496000</v>
      </c>
      <c r="T1318">
        <f t="shared" si="41"/>
        <v>125856732096000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v>5.7334999999999994</v>
      </c>
      <c r="S1319">
        <f t="shared" si="40"/>
        <v>126538085692800</v>
      </c>
      <c r="T1319">
        <f t="shared" si="41"/>
        <v>126928860278400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9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v>15.324999999999999</v>
      </c>
      <c r="S1320">
        <f t="shared" si="40"/>
        <v>122542900099200</v>
      </c>
      <c r="T1320">
        <f t="shared" si="41"/>
        <v>122766848899200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9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v>15.103448275862069</v>
      </c>
      <c r="S1321">
        <f t="shared" si="40"/>
        <v>121287058214400</v>
      </c>
      <c r="T1321">
        <f t="shared" si="41"/>
        <v>121397946998400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9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v>0.503</v>
      </c>
      <c r="S1322">
        <f t="shared" si="40"/>
        <v>127922498812800</v>
      </c>
      <c r="T1322">
        <f t="shared" si="41"/>
        <v>128140983158400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9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v>1.3028138528138529</v>
      </c>
      <c r="S1323">
        <f t="shared" si="40"/>
        <v>127863218995200</v>
      </c>
      <c r="T1323">
        <f t="shared" si="41"/>
        <v>128087167795200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9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v>0.30285714285714288</v>
      </c>
      <c r="S1324">
        <f t="shared" si="40"/>
        <v>123517920038400</v>
      </c>
      <c r="T1324">
        <f t="shared" si="41"/>
        <v>123741868838400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9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v>8.8800000000000008</v>
      </c>
      <c r="S1325">
        <f t="shared" si="40"/>
        <v>126026459452800</v>
      </c>
      <c r="T1325">
        <f t="shared" si="41"/>
        <v>126284670518400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9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v>9.84</v>
      </c>
      <c r="S1326">
        <f t="shared" si="40"/>
        <v>127332344131200</v>
      </c>
      <c r="T1326">
        <f t="shared" si="41"/>
        <v>127556292931200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9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v>2.4299999999999997</v>
      </c>
      <c r="S1327">
        <f t="shared" si="40"/>
        <v>127910522822400</v>
      </c>
      <c r="T1327">
        <f t="shared" si="41"/>
        <v>128134471622400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9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v>1.1299999999999999</v>
      </c>
      <c r="S1328">
        <f t="shared" si="40"/>
        <v>122466371817600</v>
      </c>
      <c r="T1328">
        <f t="shared" si="41"/>
        <v>122802295017600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v>3.5520833333333335</v>
      </c>
      <c r="S1329">
        <f t="shared" si="40"/>
        <v>123577804742400</v>
      </c>
      <c r="T1329">
        <f t="shared" si="41"/>
        <v>123801753542400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9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v>2.3306666666666667</v>
      </c>
      <c r="S1330">
        <f t="shared" si="40"/>
        <v>127227902256000</v>
      </c>
      <c r="T1330">
        <f t="shared" si="41"/>
        <v>127563825456000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9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v>0.81600000000000006</v>
      </c>
      <c r="S1331">
        <f t="shared" si="40"/>
        <v>122170980326400</v>
      </c>
      <c r="T1331">
        <f t="shared" si="41"/>
        <v>122469889766400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9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v>22.494285714285713</v>
      </c>
      <c r="S1332">
        <f t="shared" si="40"/>
        <v>126553323456000</v>
      </c>
      <c r="T1332">
        <f t="shared" si="41"/>
        <v>126783915638400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9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v>1.3668</v>
      </c>
      <c r="S1333">
        <f t="shared" si="40"/>
        <v>126905873904000</v>
      </c>
      <c r="T1333">
        <f t="shared" si="41"/>
        <v>127129822704000</v>
      </c>
    </row>
    <row r="1334" spans="1:20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9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v>0</v>
      </c>
      <c r="S1334">
        <f t="shared" si="40"/>
        <v>128119349289600</v>
      </c>
      <c r="T1334">
        <f t="shared" si="41"/>
        <v>128343298089600</v>
      </c>
    </row>
    <row r="1335" spans="1:20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9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v>0</v>
      </c>
      <c r="S1335">
        <f t="shared" si="40"/>
        <v>121207143398400</v>
      </c>
      <c r="T1335">
        <f t="shared" si="41"/>
        <v>121431092198400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9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v>10.754135338345865</v>
      </c>
      <c r="S1336">
        <f t="shared" si="40"/>
        <v>125720961235200</v>
      </c>
      <c r="T1336">
        <f t="shared" si="41"/>
        <v>125944910035200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9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v>19.759999999999998</v>
      </c>
      <c r="S1337">
        <f t="shared" si="40"/>
        <v>124998071011200</v>
      </c>
      <c r="T1337">
        <f t="shared" si="41"/>
        <v>125222019811200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9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v>84.946999999999989</v>
      </c>
      <c r="S1338">
        <f t="shared" si="40"/>
        <v>122325073257600</v>
      </c>
      <c r="T1338">
        <f t="shared" si="41"/>
        <v>122586346857600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v>49.381999999999998</v>
      </c>
      <c r="S1339">
        <f t="shared" si="40"/>
        <v>128384482464000</v>
      </c>
      <c r="T1339">
        <f t="shared" si="41"/>
        <v>128608431264000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9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v>3.3033333333333332</v>
      </c>
      <c r="S1340">
        <f t="shared" si="40"/>
        <v>124063960089600</v>
      </c>
      <c r="T1340">
        <f t="shared" si="41"/>
        <v>124287908889600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9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v>6.6339999999999995</v>
      </c>
      <c r="S1341">
        <f t="shared" si="40"/>
        <v>122181622214400</v>
      </c>
      <c r="T1341">
        <f t="shared" si="41"/>
        <v>122517856454400</v>
      </c>
    </row>
    <row r="1342" spans="1:20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9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v>0</v>
      </c>
      <c r="S1342">
        <f t="shared" si="40"/>
        <v>121434740697600</v>
      </c>
      <c r="T1342">
        <f t="shared" si="41"/>
        <v>121658689497600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9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v>70.36</v>
      </c>
      <c r="S1343">
        <f t="shared" si="40"/>
        <v>127227762547200</v>
      </c>
      <c r="T1343">
        <f t="shared" si="41"/>
        <v>127466641267200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9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v>0.2</v>
      </c>
      <c r="S1344">
        <f t="shared" si="40"/>
        <v>123944616288000</v>
      </c>
      <c r="T1344">
        <f t="shared" si="41"/>
        <v>124168565088000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9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v>102.298</v>
      </c>
      <c r="S1345">
        <f t="shared" si="40"/>
        <v>126704486649600</v>
      </c>
      <c r="T1345">
        <f t="shared" si="41"/>
        <v>127142228534400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8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v>377.73333333333335</v>
      </c>
      <c r="S1346">
        <f t="shared" si="40"/>
        <v>126557153568000</v>
      </c>
      <c r="T1346">
        <f t="shared" si="41"/>
        <v>126773637408000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8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v>125</v>
      </c>
      <c r="S1347">
        <f t="shared" ref="S1347:S1410" si="42">(J1347-DATE(1970,1,1))*86400</f>
        <v>121160170656000</v>
      </c>
      <c r="T1347">
        <f t="shared" ref="T1347:T1410" si="43">(I1347-DATE(1970,1,1))*86400</f>
        <v>121421444256000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v>147.32653061224491</v>
      </c>
      <c r="S1348">
        <f t="shared" si="42"/>
        <v>118340367724800</v>
      </c>
      <c r="T1348">
        <f t="shared" si="43"/>
        <v>118564316524800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8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v>102.2</v>
      </c>
      <c r="S1349">
        <f t="shared" si="42"/>
        <v>122957909798400</v>
      </c>
      <c r="T1349">
        <f t="shared" si="43"/>
        <v>123181858598400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8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v>101.8723404255319</v>
      </c>
      <c r="S1350">
        <f t="shared" si="42"/>
        <v>122382123609600</v>
      </c>
      <c r="T1350">
        <f t="shared" si="43"/>
        <v>122591142489600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8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v>204.2</v>
      </c>
      <c r="S1351">
        <f t="shared" si="42"/>
        <v>125023423622400</v>
      </c>
      <c r="T1351">
        <f t="shared" si="43"/>
        <v>125299316534400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8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v>104.05</v>
      </c>
      <c r="S1352">
        <f t="shared" si="42"/>
        <v>125147943216000</v>
      </c>
      <c r="T1352">
        <f t="shared" si="43"/>
        <v>125371892016000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8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v>101.265</v>
      </c>
      <c r="S1353">
        <f t="shared" si="42"/>
        <v>125511688080000</v>
      </c>
      <c r="T1353">
        <f t="shared" si="43"/>
        <v>125735636880000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8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v>136.13999999999999</v>
      </c>
      <c r="S1354">
        <f t="shared" si="42"/>
        <v>124151857660800</v>
      </c>
      <c r="T1354">
        <f t="shared" si="43"/>
        <v>124536957494400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8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v>133.6</v>
      </c>
      <c r="S1355">
        <f t="shared" si="42"/>
        <v>117497141481600</v>
      </c>
      <c r="T1355">
        <f t="shared" si="43"/>
        <v>117757534838400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8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v>130.25</v>
      </c>
      <c r="S1356">
        <f t="shared" si="42"/>
        <v>126407987424000</v>
      </c>
      <c r="T1356">
        <f t="shared" si="43"/>
        <v>126631936224000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8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v>122.67999999999999</v>
      </c>
      <c r="S1357">
        <f t="shared" si="42"/>
        <v>116781526310400</v>
      </c>
      <c r="T1357">
        <f t="shared" si="43"/>
        <v>117006684278400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v>182.81058823529412</v>
      </c>
      <c r="S1358">
        <f t="shared" si="42"/>
        <v>118399811702400</v>
      </c>
      <c r="T1358">
        <f t="shared" si="43"/>
        <v>118623760502400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8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v>125.29999999999998</v>
      </c>
      <c r="S1359">
        <f t="shared" si="42"/>
        <v>117466119475200</v>
      </c>
      <c r="T1359">
        <f t="shared" si="43"/>
        <v>117684746294400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8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v>111.66666666666667</v>
      </c>
      <c r="S1360">
        <f t="shared" si="42"/>
        <v>112872247545600</v>
      </c>
      <c r="T1360">
        <f t="shared" si="43"/>
        <v>113096196345600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8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v>115.75757575757575</v>
      </c>
      <c r="S1361">
        <f t="shared" si="42"/>
        <v>112717303574400</v>
      </c>
      <c r="T1361">
        <f t="shared" si="43"/>
        <v>113180131094400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8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v>173.2</v>
      </c>
      <c r="S1362">
        <f t="shared" si="42"/>
        <v>115905483446400</v>
      </c>
      <c r="T1362">
        <f t="shared" si="43"/>
        <v>116114502326400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8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v>125.98333333333333</v>
      </c>
      <c r="S1363">
        <f t="shared" si="42"/>
        <v>121025076739200</v>
      </c>
      <c r="T1363">
        <f t="shared" si="43"/>
        <v>121249025539200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8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v>109.1</v>
      </c>
      <c r="S1364">
        <f t="shared" si="42"/>
        <v>118660305196800</v>
      </c>
      <c r="T1364">
        <f t="shared" si="43"/>
        <v>119108202796800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8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v>100</v>
      </c>
      <c r="S1365">
        <f t="shared" si="42"/>
        <v>125616973651200</v>
      </c>
      <c r="T1365">
        <f t="shared" si="43"/>
        <v>125754990134400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8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v>118.64285714285714</v>
      </c>
      <c r="S1366">
        <f t="shared" si="42"/>
        <v>122293958716800</v>
      </c>
      <c r="T1366">
        <f t="shared" si="43"/>
        <v>122741856316800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8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v>100.26666666666667</v>
      </c>
      <c r="S1367">
        <f t="shared" si="42"/>
        <v>123025805251200</v>
      </c>
      <c r="T1367">
        <f t="shared" si="43"/>
        <v>123249443011200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v>126.48920000000001</v>
      </c>
      <c r="S1368">
        <f t="shared" si="42"/>
        <v>122094647481600</v>
      </c>
      <c r="T1368">
        <f t="shared" si="43"/>
        <v>122430881721600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8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v>114.26</v>
      </c>
      <c r="S1369">
        <f t="shared" si="42"/>
        <v>124834338518400</v>
      </c>
      <c r="T1369">
        <f t="shared" si="43"/>
        <v>125058598358400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8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v>110.7</v>
      </c>
      <c r="S1370">
        <f t="shared" si="42"/>
        <v>123745857840000</v>
      </c>
      <c r="T1370">
        <f t="shared" si="43"/>
        <v>123925016880000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8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v>105.34805315203954</v>
      </c>
      <c r="S1371">
        <f t="shared" si="42"/>
        <v>120494146492800</v>
      </c>
      <c r="T1371">
        <f t="shared" si="43"/>
        <v>120718095292800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8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v>103.66666666666666</v>
      </c>
      <c r="S1372">
        <f t="shared" si="42"/>
        <v>119280411734400</v>
      </c>
      <c r="T1372">
        <f t="shared" si="43"/>
        <v>119392386134400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8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v>107.08672667523933</v>
      </c>
      <c r="S1373">
        <f t="shared" si="42"/>
        <v>123414172387200</v>
      </c>
      <c r="T1373">
        <f t="shared" si="43"/>
        <v>123638121187200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8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v>124</v>
      </c>
      <c r="S1374">
        <f t="shared" si="42"/>
        <v>115732589443200</v>
      </c>
      <c r="T1374">
        <f t="shared" si="43"/>
        <v>115956538243200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8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v>105.01</v>
      </c>
      <c r="S1375">
        <f t="shared" si="42"/>
        <v>127916985369600</v>
      </c>
      <c r="T1375">
        <f t="shared" si="43"/>
        <v>128140934169600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8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v>189.46666666666667</v>
      </c>
      <c r="S1376">
        <f t="shared" si="42"/>
        <v>125820900201600</v>
      </c>
      <c r="T1376">
        <f t="shared" si="43"/>
        <v>126044537961600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8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v>171.32499999999999</v>
      </c>
      <c r="S1377">
        <f t="shared" si="42"/>
        <v>128029813920000</v>
      </c>
      <c r="T1377">
        <f t="shared" si="43"/>
        <v>128253762720000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v>252.48648648648651</v>
      </c>
      <c r="S1378">
        <f t="shared" si="42"/>
        <v>127713320956800</v>
      </c>
      <c r="T1378">
        <f t="shared" si="43"/>
        <v>127937580796800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8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v>116.15384615384616</v>
      </c>
      <c r="S1379">
        <f t="shared" si="42"/>
        <v>128232512726400</v>
      </c>
      <c r="T1379">
        <f t="shared" si="43"/>
        <v>128396404022400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8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v>203.35000000000002</v>
      </c>
      <c r="S1380">
        <f t="shared" si="42"/>
        <v>126900314582400</v>
      </c>
      <c r="T1380">
        <f t="shared" si="43"/>
        <v>127012288982400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8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v>111.60000000000001</v>
      </c>
      <c r="S1381">
        <f t="shared" si="42"/>
        <v>123628663324800</v>
      </c>
      <c r="T1381">
        <f t="shared" si="43"/>
        <v>123852612124800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8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v>424</v>
      </c>
      <c r="S1382">
        <f t="shared" si="42"/>
        <v>123712802236800</v>
      </c>
      <c r="T1382">
        <f t="shared" si="43"/>
        <v>123879424118400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8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v>107.1</v>
      </c>
      <c r="S1383">
        <f t="shared" si="42"/>
        <v>127904016038400</v>
      </c>
      <c r="T1383">
        <f t="shared" si="43"/>
        <v>128127964838400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8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v>104.3625</v>
      </c>
      <c r="S1384">
        <f t="shared" si="42"/>
        <v>117957597148800</v>
      </c>
      <c r="T1384">
        <f t="shared" si="43"/>
        <v>118181545948800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8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v>212.40909090909091</v>
      </c>
      <c r="S1385">
        <f t="shared" si="42"/>
        <v>127932835017600</v>
      </c>
      <c r="T1385">
        <f t="shared" si="43"/>
        <v>128082134217600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8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v>124.08571428571429</v>
      </c>
      <c r="S1386">
        <f t="shared" si="42"/>
        <v>123854430499200</v>
      </c>
      <c r="T1386">
        <f t="shared" si="43"/>
        <v>124078379299200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8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v>110.406125</v>
      </c>
      <c r="S1387">
        <f t="shared" si="42"/>
        <v>125892018892800</v>
      </c>
      <c r="T1387">
        <f t="shared" si="43"/>
        <v>126308703542400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v>218.75</v>
      </c>
      <c r="S1388">
        <f t="shared" si="42"/>
        <v>124032930048000</v>
      </c>
      <c r="T1388">
        <f t="shared" si="43"/>
        <v>124256878848000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8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v>136.625</v>
      </c>
      <c r="S1389">
        <f t="shared" si="42"/>
        <v>123602010566400</v>
      </c>
      <c r="T1389">
        <f t="shared" si="43"/>
        <v>123835411958400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8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v>134.8074</v>
      </c>
      <c r="S1390">
        <f t="shared" si="42"/>
        <v>127391922547200</v>
      </c>
      <c r="T1390">
        <f t="shared" si="43"/>
        <v>127586471414400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8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v>145.4</v>
      </c>
      <c r="S1391">
        <f t="shared" si="42"/>
        <v>126875841523200</v>
      </c>
      <c r="T1391">
        <f t="shared" si="43"/>
        <v>127099790323200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8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v>109.10714285714285</v>
      </c>
      <c r="S1392">
        <f t="shared" si="42"/>
        <v>123309996796800</v>
      </c>
      <c r="T1392">
        <f t="shared" si="43"/>
        <v>123563158646400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8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v>110.2</v>
      </c>
      <c r="S1393">
        <f t="shared" si="42"/>
        <v>124100143113600</v>
      </c>
      <c r="T1393">
        <f t="shared" si="43"/>
        <v>124432759094400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8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v>113.64000000000001</v>
      </c>
      <c r="S1394">
        <f t="shared" si="42"/>
        <v>125649154108800</v>
      </c>
      <c r="T1394">
        <f t="shared" si="43"/>
        <v>125880567868800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8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v>102.35000000000001</v>
      </c>
      <c r="S1395">
        <f t="shared" si="42"/>
        <v>126787762425600</v>
      </c>
      <c r="T1395">
        <f t="shared" si="43"/>
        <v>127011711225600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8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v>122.13333333333334</v>
      </c>
      <c r="S1396">
        <f t="shared" si="42"/>
        <v>128269280764800</v>
      </c>
      <c r="T1396">
        <f t="shared" si="43"/>
        <v>128590124918400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8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v>111.88571428571427</v>
      </c>
      <c r="S1397">
        <f t="shared" si="42"/>
        <v>128028635596800</v>
      </c>
      <c r="T1397">
        <f t="shared" si="43"/>
        <v>128252584396800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v>107.3</v>
      </c>
      <c r="S1398">
        <f t="shared" si="42"/>
        <v>122796372643200</v>
      </c>
      <c r="T1398">
        <f t="shared" si="43"/>
        <v>123020321443200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8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v>113.85000000000001</v>
      </c>
      <c r="S1399">
        <f t="shared" si="42"/>
        <v>127438975382400</v>
      </c>
      <c r="T1399">
        <f t="shared" si="43"/>
        <v>127662702134400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8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v>109.68181818181819</v>
      </c>
      <c r="S1400">
        <f t="shared" si="42"/>
        <v>126587643696000</v>
      </c>
      <c r="T1400">
        <f t="shared" si="43"/>
        <v>126811592496000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8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v>126.14444444444443</v>
      </c>
      <c r="S1401">
        <f t="shared" si="42"/>
        <v>121825970265600</v>
      </c>
      <c r="T1401">
        <f t="shared" si="43"/>
        <v>122049919065600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8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v>167.42857142857144</v>
      </c>
      <c r="S1402">
        <f t="shared" si="42"/>
        <v>126374645145600</v>
      </c>
      <c r="T1402">
        <f t="shared" si="43"/>
        <v>126635082998400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8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v>496.52000000000004</v>
      </c>
      <c r="S1403">
        <f t="shared" si="42"/>
        <v>118175544432000</v>
      </c>
      <c r="T1403">
        <f t="shared" si="43"/>
        <v>118332308592000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8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v>109.16</v>
      </c>
      <c r="S1404">
        <f t="shared" si="42"/>
        <v>123140169388800</v>
      </c>
      <c r="T1404">
        <f t="shared" si="43"/>
        <v>123587755948800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8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v>102.57499999999999</v>
      </c>
      <c r="S1405">
        <f t="shared" si="42"/>
        <v>118556755142400</v>
      </c>
      <c r="T1405">
        <f t="shared" si="43"/>
        <v>118780703942400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10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v>1.6620689655172414</v>
      </c>
      <c r="S1406">
        <f t="shared" si="42"/>
        <v>122897236262400</v>
      </c>
      <c r="T1406">
        <f t="shared" si="43"/>
        <v>123083860262400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10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v>0.42</v>
      </c>
      <c r="S1407">
        <f t="shared" si="42"/>
        <v>122219196364800</v>
      </c>
      <c r="T1407">
        <f t="shared" si="43"/>
        <v>122443456204800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10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v>0.125</v>
      </c>
      <c r="S1408">
        <f t="shared" si="42"/>
        <v>124874873683200</v>
      </c>
      <c r="T1408">
        <f t="shared" si="43"/>
        <v>125270394998400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10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v>0.5</v>
      </c>
      <c r="S1409">
        <f t="shared" si="42"/>
        <v>121449232137600</v>
      </c>
      <c r="T1409">
        <f t="shared" si="43"/>
        <v>121635856137600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v>7.1999999999999993</v>
      </c>
      <c r="S1410">
        <f t="shared" si="42"/>
        <v>124833362716800</v>
      </c>
      <c r="T1410">
        <f t="shared" si="43"/>
        <v>125057622556800</v>
      </c>
    </row>
    <row r="1411" spans="1:20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10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v>0</v>
      </c>
      <c r="S1411">
        <f t="shared" ref="S1411:S1474" si="44">(J1411-DATE(1970,1,1))*86400</f>
        <v>122244972422400</v>
      </c>
      <c r="T1411">
        <f t="shared" ref="T1411:T1474" si="45">(I1411-DATE(1970,1,1))*86400</f>
        <v>122693181062400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10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v>1.6666666666666666E-2</v>
      </c>
      <c r="S1412">
        <f t="shared" si="44"/>
        <v>126232642166400</v>
      </c>
      <c r="T1412">
        <f t="shared" si="45"/>
        <v>126568565366400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10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v>0.23333333333333336</v>
      </c>
      <c r="S1413">
        <f t="shared" si="44"/>
        <v>122752033718400</v>
      </c>
      <c r="T1413">
        <f t="shared" si="45"/>
        <v>122961052598400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10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v>4.5714285714285712</v>
      </c>
      <c r="S1414">
        <f t="shared" si="44"/>
        <v>122259380832000</v>
      </c>
      <c r="T1414">
        <f t="shared" si="45"/>
        <v>122483329632000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10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v>5</v>
      </c>
      <c r="S1415">
        <f t="shared" si="44"/>
        <v>125345197526400</v>
      </c>
      <c r="T1415">
        <f t="shared" si="45"/>
        <v>125793095126400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10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v>0.2</v>
      </c>
      <c r="S1416">
        <f t="shared" si="44"/>
        <v>127941629587200</v>
      </c>
      <c r="T1416">
        <f t="shared" si="45"/>
        <v>128165578387200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10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v>18.181818181818183</v>
      </c>
      <c r="S1417">
        <f t="shared" si="44"/>
        <v>124092865900800</v>
      </c>
      <c r="T1417">
        <f t="shared" si="45"/>
        <v>124391464300800</v>
      </c>
    </row>
    <row r="1418" spans="1:20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10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v>0</v>
      </c>
      <c r="S1418">
        <f t="shared" si="44"/>
        <v>124893485280000</v>
      </c>
      <c r="T1418">
        <f t="shared" si="45"/>
        <v>125117745120000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10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v>1.2222222222222223</v>
      </c>
      <c r="S1419">
        <f t="shared" si="44"/>
        <v>124387540272000</v>
      </c>
      <c r="T1419">
        <f t="shared" si="45"/>
        <v>124613846582400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1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v>0.2</v>
      </c>
      <c r="S1420">
        <f t="shared" si="44"/>
        <v>125606614896000</v>
      </c>
      <c r="T1420">
        <f t="shared" si="45"/>
        <v>125830563696000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10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v>7.0634920634920633</v>
      </c>
      <c r="S1421">
        <f t="shared" si="44"/>
        <v>127301159520000</v>
      </c>
      <c r="T1421">
        <f t="shared" si="45"/>
        <v>127525108320000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10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v>2.7272727272727271</v>
      </c>
      <c r="S1422">
        <f t="shared" si="44"/>
        <v>126571171708800</v>
      </c>
      <c r="T1422">
        <f t="shared" si="45"/>
        <v>126757795708800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10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v>0.1</v>
      </c>
      <c r="S1423">
        <f t="shared" si="44"/>
        <v>122758428096000</v>
      </c>
      <c r="T1423">
        <f t="shared" si="45"/>
        <v>122982376896000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10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v>0.104</v>
      </c>
      <c r="S1424">
        <f t="shared" si="44"/>
        <v>127165173264000</v>
      </c>
      <c r="T1424">
        <f t="shared" si="45"/>
        <v>127389122064000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10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v>0.33333333333333337</v>
      </c>
      <c r="S1425">
        <f t="shared" si="44"/>
        <v>125195324716800</v>
      </c>
      <c r="T1425">
        <f t="shared" si="45"/>
        <v>125419273516800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10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v>20.36</v>
      </c>
      <c r="S1426">
        <f t="shared" si="44"/>
        <v>127706218531200</v>
      </c>
      <c r="T1426">
        <f t="shared" si="45"/>
        <v>127803574051200</v>
      </c>
    </row>
    <row r="1427" spans="1:20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10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v>0</v>
      </c>
      <c r="S1427">
        <f t="shared" si="44"/>
        <v>123349771296000</v>
      </c>
      <c r="T1427">
        <f t="shared" si="45"/>
        <v>123573720096000</v>
      </c>
    </row>
    <row r="1428" spans="1:20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10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v>0</v>
      </c>
      <c r="S1428">
        <f t="shared" si="44"/>
        <v>124001154806400</v>
      </c>
      <c r="T1428">
        <f t="shared" si="45"/>
        <v>124449052406400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10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v>8.3800000000000008</v>
      </c>
      <c r="S1429">
        <f t="shared" si="44"/>
        <v>127147347302400</v>
      </c>
      <c r="T1429">
        <f t="shared" si="45"/>
        <v>127371296102400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1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v>4.5</v>
      </c>
      <c r="S1430">
        <f t="shared" si="44"/>
        <v>125882246707200</v>
      </c>
      <c r="T1430">
        <f t="shared" si="45"/>
        <v>126105884467200</v>
      </c>
    </row>
    <row r="1431" spans="1:20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10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v>0</v>
      </c>
      <c r="S1431">
        <f t="shared" si="44"/>
        <v>123207408547200</v>
      </c>
      <c r="T1431">
        <f t="shared" si="45"/>
        <v>123431357347200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10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v>8.06</v>
      </c>
      <c r="S1432">
        <f t="shared" si="44"/>
        <v>122369488041600</v>
      </c>
      <c r="T1432">
        <f t="shared" si="45"/>
        <v>122600901801600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10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v>31.94705882352941</v>
      </c>
      <c r="S1433">
        <f t="shared" si="44"/>
        <v>124925470300800</v>
      </c>
      <c r="T1433">
        <f t="shared" si="45"/>
        <v>125149730140800</v>
      </c>
    </row>
    <row r="1434" spans="1:20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10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v>0</v>
      </c>
      <c r="S1434">
        <f t="shared" si="44"/>
        <v>123966742377600</v>
      </c>
      <c r="T1434">
        <f t="shared" si="45"/>
        <v>124190691177600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10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v>6.708333333333333</v>
      </c>
      <c r="S1435">
        <f t="shared" si="44"/>
        <v>127683138758400</v>
      </c>
      <c r="T1435">
        <f t="shared" si="45"/>
        <v>127987951478400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10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v>9.9878048780487809</v>
      </c>
      <c r="S1436">
        <f t="shared" si="44"/>
        <v>123720299337600</v>
      </c>
      <c r="T1436">
        <f t="shared" si="45"/>
        <v>123876002678400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10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v>0.1</v>
      </c>
      <c r="S1437">
        <f t="shared" si="44"/>
        <v>124586333366400</v>
      </c>
      <c r="T1437">
        <f t="shared" si="45"/>
        <v>124810282166400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10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v>0.77</v>
      </c>
      <c r="S1438">
        <f t="shared" si="44"/>
        <v>125575962163200</v>
      </c>
      <c r="T1438">
        <f t="shared" si="45"/>
        <v>125799910963200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10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v>26.900000000000002</v>
      </c>
      <c r="S1439">
        <f t="shared" si="44"/>
        <v>121135665888000</v>
      </c>
      <c r="T1439">
        <f t="shared" si="45"/>
        <v>121409450294400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1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v>3</v>
      </c>
      <c r="S1440">
        <f t="shared" si="44"/>
        <v>126072541152000</v>
      </c>
      <c r="T1440">
        <f t="shared" si="45"/>
        <v>126294312758400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10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v>6.6055045871559637</v>
      </c>
      <c r="S1441">
        <f t="shared" si="44"/>
        <v>122959341964800</v>
      </c>
      <c r="T1441">
        <f t="shared" si="45"/>
        <v>123183290764800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10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v>7.6923076923076927E-3</v>
      </c>
      <c r="S1442">
        <f t="shared" si="44"/>
        <v>126288106041600</v>
      </c>
      <c r="T1442">
        <f t="shared" si="45"/>
        <v>126512054841600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10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v>1.1222222222222222</v>
      </c>
      <c r="S1443">
        <f t="shared" si="44"/>
        <v>124138327680000</v>
      </c>
      <c r="T1443">
        <f t="shared" si="45"/>
        <v>124586225280000</v>
      </c>
    </row>
    <row r="1444" spans="1:20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10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v>0</v>
      </c>
      <c r="S1444">
        <f t="shared" si="44"/>
        <v>126279871689600</v>
      </c>
      <c r="T1444">
        <f t="shared" si="45"/>
        <v>126503820489600</v>
      </c>
    </row>
    <row r="1445" spans="1:20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10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v>0</v>
      </c>
      <c r="S1445">
        <f t="shared" si="44"/>
        <v>127939188096000</v>
      </c>
      <c r="T1445">
        <f t="shared" si="45"/>
        <v>128163136896000</v>
      </c>
    </row>
    <row r="1446" spans="1:20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10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v>0</v>
      </c>
      <c r="S1446">
        <f t="shared" si="44"/>
        <v>124146595555200</v>
      </c>
      <c r="T1446">
        <f t="shared" si="45"/>
        <v>124594493155200</v>
      </c>
    </row>
    <row r="1447" spans="1:20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10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v>0</v>
      </c>
      <c r="S1447">
        <f t="shared" si="44"/>
        <v>123696226310400</v>
      </c>
      <c r="T1447">
        <f t="shared" si="45"/>
        <v>123920175110400</v>
      </c>
    </row>
    <row r="1448" spans="1:20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10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v>0</v>
      </c>
      <c r="S1448">
        <f t="shared" si="44"/>
        <v>126099236937600</v>
      </c>
      <c r="T1448">
        <f t="shared" si="45"/>
        <v>126248536137600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10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v>1.4999999999999999E-2</v>
      </c>
      <c r="S1449">
        <f t="shared" si="44"/>
        <v>126608967216000</v>
      </c>
      <c r="T1449">
        <f t="shared" si="45"/>
        <v>126832916016000</v>
      </c>
    </row>
    <row r="1450" spans="1:20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1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v>0</v>
      </c>
      <c r="S1450">
        <f t="shared" si="44"/>
        <v>123520010313600</v>
      </c>
      <c r="T1450">
        <f t="shared" si="45"/>
        <v>123746117558400</v>
      </c>
    </row>
    <row r="1451" spans="1:20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10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v>0</v>
      </c>
      <c r="S1451">
        <f t="shared" si="44"/>
        <v>123302592230400</v>
      </c>
      <c r="T1451">
        <f t="shared" si="45"/>
        <v>123660910310400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10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v>1E-3</v>
      </c>
      <c r="S1452">
        <f t="shared" si="44"/>
        <v>125567161459200</v>
      </c>
      <c r="T1452">
        <f t="shared" si="45"/>
        <v>125791110259200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9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v>1.0554089709762533E-2</v>
      </c>
      <c r="S1453">
        <f t="shared" si="44"/>
        <v>122146625376000</v>
      </c>
      <c r="T1453">
        <f t="shared" si="45"/>
        <v>122370885216000</v>
      </c>
    </row>
    <row r="1454" spans="1:20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9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v>0</v>
      </c>
      <c r="S1454">
        <f t="shared" si="44"/>
        <v>121301175801600</v>
      </c>
      <c r="T1454">
        <f t="shared" si="45"/>
        <v>121525124601600</v>
      </c>
    </row>
    <row r="1455" spans="1:20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9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v>0</v>
      </c>
      <c r="S1455">
        <f t="shared" si="44"/>
        <v>128594388499200</v>
      </c>
      <c r="T1455">
        <f t="shared" si="45"/>
        <v>128930000659200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9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v>0.85714285714285721</v>
      </c>
      <c r="S1456">
        <f t="shared" si="44"/>
        <v>126117294710400</v>
      </c>
      <c r="T1456">
        <f t="shared" si="45"/>
        <v>126274426934400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9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v>10.5</v>
      </c>
      <c r="S1457">
        <f t="shared" si="44"/>
        <v>121405456886400</v>
      </c>
      <c r="T1457">
        <f t="shared" si="45"/>
        <v>121815253814400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9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v>2.9000000000000004</v>
      </c>
      <c r="S1458">
        <f t="shared" si="44"/>
        <v>127944731174400</v>
      </c>
      <c r="T1458">
        <f t="shared" si="45"/>
        <v>128168679974400</v>
      </c>
    </row>
    <row r="1459" spans="1:20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v>0</v>
      </c>
      <c r="S1459">
        <f t="shared" si="44"/>
        <v>124818613200000</v>
      </c>
      <c r="T1459">
        <f t="shared" si="45"/>
        <v>125042873040000</v>
      </c>
    </row>
    <row r="1460" spans="1:20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9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v>0</v>
      </c>
      <c r="S1460">
        <f t="shared" si="44"/>
        <v>121398237302400</v>
      </c>
      <c r="T1460">
        <f t="shared" si="45"/>
        <v>121625628278400</v>
      </c>
    </row>
    <row r="1461" spans="1:20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9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v>0</v>
      </c>
      <c r="S1461">
        <f t="shared" si="44"/>
        <v>124985145052800</v>
      </c>
      <c r="T1461">
        <f t="shared" si="45"/>
        <v>125198052278400</v>
      </c>
    </row>
    <row r="1462" spans="1:20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9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v>0</v>
      </c>
      <c r="S1462">
        <f t="shared" si="44"/>
        <v>122026722825600</v>
      </c>
      <c r="T1462">
        <f t="shared" si="45"/>
        <v>122460381878400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8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v>101.24459999999999</v>
      </c>
      <c r="S1463">
        <f t="shared" si="44"/>
        <v>121905404784000</v>
      </c>
      <c r="T1463">
        <f t="shared" si="45"/>
        <v>122154396278400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8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v>108.5175</v>
      </c>
      <c r="S1464">
        <f t="shared" si="44"/>
        <v>117762483052800</v>
      </c>
      <c r="T1464">
        <f t="shared" si="45"/>
        <v>117986431852800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8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v>147.66666666666666</v>
      </c>
      <c r="S1465">
        <f t="shared" si="44"/>
        <v>117629968521600</v>
      </c>
      <c r="T1465">
        <f t="shared" si="45"/>
        <v>117965580681600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8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v>163.19999999999999</v>
      </c>
      <c r="S1466">
        <f t="shared" si="44"/>
        <v>117366830409600</v>
      </c>
      <c r="T1466">
        <f t="shared" si="45"/>
        <v>117590779209600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8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v>456.41449999999998</v>
      </c>
      <c r="S1467">
        <f t="shared" si="44"/>
        <v>114889007491200</v>
      </c>
      <c r="T1467">
        <f t="shared" si="45"/>
        <v>115115872118400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v>107.87731249999999</v>
      </c>
      <c r="S1468">
        <f t="shared" si="44"/>
        <v>125193919420800</v>
      </c>
      <c r="T1468">
        <f t="shared" si="45"/>
        <v>125500253558400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8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v>115.08</v>
      </c>
      <c r="S1469">
        <f t="shared" si="44"/>
        <v>114695422502400</v>
      </c>
      <c r="T1469">
        <f t="shared" si="45"/>
        <v>115143009062400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8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v>102.36842105263158</v>
      </c>
      <c r="S1470">
        <f t="shared" si="44"/>
        <v>112547100672000</v>
      </c>
      <c r="T1470">
        <f t="shared" si="45"/>
        <v>112994998272000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8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v>108.42485875706214</v>
      </c>
      <c r="S1471">
        <f t="shared" si="44"/>
        <v>117358894656000</v>
      </c>
      <c r="T1471">
        <f t="shared" si="45"/>
        <v>117582843456000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8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v>125.13333333333334</v>
      </c>
      <c r="S1472">
        <f t="shared" si="44"/>
        <v>117062003001600</v>
      </c>
      <c r="T1472">
        <f t="shared" si="45"/>
        <v>117218767161600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8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v>103.840625</v>
      </c>
      <c r="S1473">
        <f t="shared" si="44"/>
        <v>123206638896000</v>
      </c>
      <c r="T1473">
        <f t="shared" si="45"/>
        <v>123430587696000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8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v>138.70400000000001</v>
      </c>
      <c r="S1474">
        <f t="shared" si="44"/>
        <v>119172464697600</v>
      </c>
      <c r="T1474">
        <f t="shared" si="45"/>
        <v>119396413497600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8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v>120.51600000000001</v>
      </c>
      <c r="S1475">
        <f t="shared" ref="S1475:S1538" si="46">(J1475-DATE(1970,1,1))*86400</f>
        <v>114741538848000</v>
      </c>
      <c r="T1475">
        <f t="shared" ref="T1475:T1538" si="47">(I1475-DATE(1970,1,1))*86400</f>
        <v>114965487648000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8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v>112.26666666666667</v>
      </c>
      <c r="S1476">
        <f t="shared" si="46"/>
        <v>118927502467200</v>
      </c>
      <c r="T1476">
        <f t="shared" si="47"/>
        <v>119151451267200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8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v>188.66966666666667</v>
      </c>
      <c r="S1477">
        <f t="shared" si="46"/>
        <v>122361347001600</v>
      </c>
      <c r="T1477">
        <f t="shared" si="47"/>
        <v>122603843894400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v>661.55466666666666</v>
      </c>
      <c r="S1478">
        <f t="shared" si="46"/>
        <v>113443100899200</v>
      </c>
      <c r="T1478">
        <f t="shared" si="47"/>
        <v>113667049699200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8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v>111.31</v>
      </c>
      <c r="S1479">
        <f t="shared" si="46"/>
        <v>113999791824000</v>
      </c>
      <c r="T1479">
        <f t="shared" si="47"/>
        <v>114444025718400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8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v>1181.6142199999999</v>
      </c>
      <c r="S1480">
        <f t="shared" si="46"/>
        <v>118137289881600</v>
      </c>
      <c r="T1480">
        <f t="shared" si="47"/>
        <v>118241799321600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8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v>137.375</v>
      </c>
      <c r="S1481">
        <f t="shared" si="46"/>
        <v>120823731648000</v>
      </c>
      <c r="T1481">
        <f t="shared" si="47"/>
        <v>120931381814400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8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v>117.04040000000001</v>
      </c>
      <c r="S1482">
        <f t="shared" si="46"/>
        <v>118660302432000</v>
      </c>
      <c r="T1482">
        <f t="shared" si="47"/>
        <v>118785522038400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10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v>2.1</v>
      </c>
      <c r="S1483">
        <f t="shared" si="46"/>
        <v>119302206566400</v>
      </c>
      <c r="T1483">
        <f t="shared" si="47"/>
        <v>119526155366400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10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v>0.1</v>
      </c>
      <c r="S1484">
        <f t="shared" si="46"/>
        <v>116211228508800</v>
      </c>
      <c r="T1484">
        <f t="shared" si="47"/>
        <v>116378958902400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10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v>0.7142857142857143</v>
      </c>
      <c r="S1485">
        <f t="shared" si="46"/>
        <v>126746787398400</v>
      </c>
      <c r="T1485">
        <f t="shared" si="47"/>
        <v>126933411398400</v>
      </c>
    </row>
    <row r="1486" spans="1:20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10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v>0</v>
      </c>
      <c r="S1486">
        <f t="shared" si="46"/>
        <v>115586731641600</v>
      </c>
      <c r="T1486">
        <f t="shared" si="47"/>
        <v>116022818102400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10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v>2.2388059701492535</v>
      </c>
      <c r="S1487">
        <f t="shared" si="46"/>
        <v>123630935385600</v>
      </c>
      <c r="T1487">
        <f t="shared" si="47"/>
        <v>123966858585600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10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v>0.24</v>
      </c>
      <c r="S1488">
        <f t="shared" si="46"/>
        <v>122894685388800</v>
      </c>
      <c r="T1488">
        <f t="shared" si="47"/>
        <v>123118634188800</v>
      </c>
    </row>
    <row r="1489" spans="1:20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10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v>0</v>
      </c>
      <c r="S1489">
        <f t="shared" si="46"/>
        <v>126796985452800</v>
      </c>
      <c r="T1489">
        <f t="shared" si="47"/>
        <v>127020934252800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1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v>2.4</v>
      </c>
      <c r="S1490">
        <f t="shared" si="46"/>
        <v>119777278262400</v>
      </c>
      <c r="T1490">
        <f t="shared" si="47"/>
        <v>120001227062400</v>
      </c>
    </row>
    <row r="1491" spans="1:20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10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v>0</v>
      </c>
      <c r="S1491">
        <f t="shared" si="46"/>
        <v>116672217091200</v>
      </c>
      <c r="T1491">
        <f t="shared" si="47"/>
        <v>116896476931200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10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v>30.862068965517242</v>
      </c>
      <c r="S1492">
        <f t="shared" si="46"/>
        <v>119075555952000</v>
      </c>
      <c r="T1492">
        <f t="shared" si="47"/>
        <v>119292039792000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10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v>8.3333333333333321</v>
      </c>
      <c r="S1493">
        <f t="shared" si="46"/>
        <v>122592689913600</v>
      </c>
      <c r="T1493">
        <f t="shared" si="47"/>
        <v>123032659190400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10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v>0.75</v>
      </c>
      <c r="S1494">
        <f t="shared" si="46"/>
        <v>112822336252800</v>
      </c>
      <c r="T1494">
        <f t="shared" si="47"/>
        <v>113046285052800</v>
      </c>
    </row>
    <row r="1495" spans="1:20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10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v>0</v>
      </c>
      <c r="S1495">
        <f t="shared" si="46"/>
        <v>118264156358400</v>
      </c>
      <c r="T1495">
        <f t="shared" si="47"/>
        <v>118488105158400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10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v>8.9</v>
      </c>
      <c r="S1496">
        <f t="shared" si="46"/>
        <v>123160093401600</v>
      </c>
      <c r="T1496">
        <f t="shared" si="47"/>
        <v>123383512310400</v>
      </c>
    </row>
    <row r="1497" spans="1:20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10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v>0</v>
      </c>
      <c r="S1497">
        <f t="shared" si="46"/>
        <v>113344173676800</v>
      </c>
      <c r="T1497">
        <f t="shared" si="47"/>
        <v>113568122476800</v>
      </c>
    </row>
    <row r="1498" spans="1:20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10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v>0</v>
      </c>
      <c r="S1498">
        <f t="shared" si="46"/>
        <v>121448772576000</v>
      </c>
      <c r="T1498">
        <f t="shared" si="47"/>
        <v>121896670176000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10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v>6.6666666666666671E-3</v>
      </c>
      <c r="S1499">
        <f t="shared" si="46"/>
        <v>118508827939200</v>
      </c>
      <c r="T1499">
        <f t="shared" si="47"/>
        <v>118823691830400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1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v>1.9</v>
      </c>
      <c r="S1500">
        <f t="shared" si="46"/>
        <v>121467497097600</v>
      </c>
      <c r="T1500">
        <f t="shared" si="47"/>
        <v>121803420297600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10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v>0.25</v>
      </c>
      <c r="S1501">
        <f t="shared" si="46"/>
        <v>126588637209600</v>
      </c>
      <c r="T1501">
        <f t="shared" si="47"/>
        <v>127036534809600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10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v>25.035714285714285</v>
      </c>
      <c r="S1502">
        <f t="shared" si="46"/>
        <v>117921051763200</v>
      </c>
      <c r="T1502">
        <f t="shared" si="47"/>
        <v>118145000563200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8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v>166.33076923076925</v>
      </c>
      <c r="S1503">
        <f t="shared" si="46"/>
        <v>123875693625600</v>
      </c>
      <c r="T1503">
        <f t="shared" si="47"/>
        <v>124099642425600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8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v>101.44545454545455</v>
      </c>
      <c r="S1504">
        <f t="shared" si="46"/>
        <v>125838671990400</v>
      </c>
      <c r="T1504">
        <f t="shared" si="47"/>
        <v>126050483318400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8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v>107.89146666666667</v>
      </c>
      <c r="S1505">
        <f t="shared" si="46"/>
        <v>127180906444800</v>
      </c>
      <c r="T1505">
        <f t="shared" si="47"/>
        <v>127628804044800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8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v>277.93846153846158</v>
      </c>
      <c r="S1506">
        <f t="shared" si="46"/>
        <v>120957447312000</v>
      </c>
      <c r="T1506">
        <f t="shared" si="47"/>
        <v>121164215990400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8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v>103.58125</v>
      </c>
      <c r="S1507">
        <f t="shared" si="46"/>
        <v>125748351417600</v>
      </c>
      <c r="T1507">
        <f t="shared" si="47"/>
        <v>126027471542400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v>111.4</v>
      </c>
      <c r="S1508">
        <f t="shared" si="46"/>
        <v>121271932944000</v>
      </c>
      <c r="T1508">
        <f t="shared" si="47"/>
        <v>121495881744000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8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v>215</v>
      </c>
      <c r="S1509">
        <f t="shared" si="46"/>
        <v>109624090176000</v>
      </c>
      <c r="T1509">
        <f t="shared" si="47"/>
        <v>110063701238400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8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v>110.76216216216217</v>
      </c>
      <c r="S1510">
        <f t="shared" si="46"/>
        <v>121061633356800</v>
      </c>
      <c r="T1510">
        <f t="shared" si="47"/>
        <v>121293047116800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8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v>123.64125714285714</v>
      </c>
      <c r="S1511">
        <f t="shared" si="46"/>
        <v>128264715302400</v>
      </c>
      <c r="T1511">
        <f t="shared" si="47"/>
        <v>128484366134400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8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v>101.03500000000001</v>
      </c>
      <c r="S1512">
        <f t="shared" si="46"/>
        <v>121231616457600</v>
      </c>
      <c r="T1512">
        <f t="shared" si="47"/>
        <v>121455565257600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8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v>111.79285714285714</v>
      </c>
      <c r="S1513">
        <f t="shared" si="46"/>
        <v>124868531664000</v>
      </c>
      <c r="T1513">
        <f t="shared" si="47"/>
        <v>125092791504000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8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v>558.7714285714286</v>
      </c>
      <c r="S1514">
        <f t="shared" si="46"/>
        <v>128191193568000</v>
      </c>
      <c r="T1514">
        <f t="shared" si="47"/>
        <v>128415142368000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8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v>150.01875000000001</v>
      </c>
      <c r="S1515">
        <f t="shared" si="46"/>
        <v>121211104060800</v>
      </c>
      <c r="T1515">
        <f t="shared" si="47"/>
        <v>121435052860800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8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v>106.476</v>
      </c>
      <c r="S1516">
        <f t="shared" si="46"/>
        <v>124405810934400</v>
      </c>
      <c r="T1516">
        <f t="shared" si="47"/>
        <v>124704409334400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8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v>157.18899999999999</v>
      </c>
      <c r="S1517">
        <f t="shared" si="46"/>
        <v>125754398899200</v>
      </c>
      <c r="T1517">
        <f t="shared" si="47"/>
        <v>125978036659200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v>108.65882352941176</v>
      </c>
      <c r="S1518">
        <f t="shared" si="46"/>
        <v>127278840067200</v>
      </c>
      <c r="T1518">
        <f t="shared" si="47"/>
        <v>127503662198400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8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v>161.97999999999999</v>
      </c>
      <c r="S1519">
        <f t="shared" si="46"/>
        <v>122270600217600</v>
      </c>
      <c r="T1519">
        <f t="shared" si="47"/>
        <v>122499650678400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8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v>205.36666666666665</v>
      </c>
      <c r="S1520">
        <f t="shared" si="46"/>
        <v>120869079811200</v>
      </c>
      <c r="T1520">
        <f t="shared" si="47"/>
        <v>121093028611200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8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v>103.36388888888889</v>
      </c>
      <c r="S1521">
        <f t="shared" si="46"/>
        <v>121032724089600</v>
      </c>
      <c r="T1521">
        <f t="shared" si="47"/>
        <v>121243043894400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8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v>103.47222222222223</v>
      </c>
      <c r="S1522">
        <f t="shared" si="46"/>
        <v>122325028761600</v>
      </c>
      <c r="T1522">
        <f t="shared" si="47"/>
        <v>122596073078400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8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v>106.81333333333333</v>
      </c>
      <c r="S1523">
        <f t="shared" si="46"/>
        <v>126336025900800</v>
      </c>
      <c r="T1523">
        <f t="shared" si="47"/>
        <v>126597299500800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8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v>138.96574712643678</v>
      </c>
      <c r="S1524">
        <f t="shared" si="46"/>
        <v>121906785888000</v>
      </c>
      <c r="T1524">
        <f t="shared" si="47"/>
        <v>122130734688000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8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v>124.84324324324325</v>
      </c>
      <c r="S1525">
        <f t="shared" si="46"/>
        <v>122391418780800</v>
      </c>
      <c r="T1525">
        <f t="shared" si="47"/>
        <v>122624688758400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8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v>206.99999999999997</v>
      </c>
      <c r="S1526">
        <f t="shared" si="46"/>
        <v>128301798614400</v>
      </c>
      <c r="T1526">
        <f t="shared" si="47"/>
        <v>128525747414400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8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v>174.00576923076923</v>
      </c>
      <c r="S1527">
        <f t="shared" si="46"/>
        <v>126914823561600</v>
      </c>
      <c r="T1527">
        <f t="shared" si="47"/>
        <v>127138772361600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v>120.32608695652173</v>
      </c>
      <c r="S1528">
        <f t="shared" si="46"/>
        <v>125187230419200</v>
      </c>
      <c r="T1528">
        <f t="shared" si="47"/>
        <v>125553013459200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8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v>110.44428571428573</v>
      </c>
      <c r="S1529">
        <f t="shared" si="46"/>
        <v>128481700348800</v>
      </c>
      <c r="T1529">
        <f t="shared" si="47"/>
        <v>128690408188800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8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v>281.56666666666666</v>
      </c>
      <c r="S1530">
        <f t="shared" si="46"/>
        <v>128154230179200</v>
      </c>
      <c r="T1530">
        <f t="shared" si="47"/>
        <v>128380172918400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8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v>100.67894736842105</v>
      </c>
      <c r="S1531">
        <f t="shared" si="46"/>
        <v>123047419766400</v>
      </c>
      <c r="T1531">
        <f t="shared" si="47"/>
        <v>123271057526400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8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v>134.82571428571427</v>
      </c>
      <c r="S1532">
        <f t="shared" si="46"/>
        <v>124713140486400</v>
      </c>
      <c r="T1532">
        <f t="shared" si="47"/>
        <v>124899764486400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8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v>175.95744680851064</v>
      </c>
      <c r="S1533">
        <f t="shared" si="46"/>
        <v>122220105724800</v>
      </c>
      <c r="T1533">
        <f t="shared" si="47"/>
        <v>122461392758400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8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v>484.02000000000004</v>
      </c>
      <c r="S1534">
        <f t="shared" si="46"/>
        <v>125576895974400</v>
      </c>
      <c r="T1534">
        <f t="shared" si="47"/>
        <v>125757172598400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8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v>145.14000000000001</v>
      </c>
      <c r="S1535">
        <f t="shared" si="46"/>
        <v>125961541171200</v>
      </c>
      <c r="T1535">
        <f t="shared" si="47"/>
        <v>126328547894400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8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v>417.73333333333335</v>
      </c>
      <c r="S1536">
        <f t="shared" si="46"/>
        <v>124309338595200</v>
      </c>
      <c r="T1536">
        <f t="shared" si="47"/>
        <v>124533287395200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8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v>132.42499999999998</v>
      </c>
      <c r="S1537">
        <f t="shared" si="46"/>
        <v>126273778156800</v>
      </c>
      <c r="T1537">
        <f t="shared" si="47"/>
        <v>126490915958400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v>250.30841666666666</v>
      </c>
      <c r="S1538">
        <f t="shared" si="46"/>
        <v>124250573462400</v>
      </c>
      <c r="T1538">
        <f t="shared" si="47"/>
        <v>124474522262400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8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v>179.9</v>
      </c>
      <c r="S1539">
        <f t="shared" ref="S1539:S1602" si="48">(J1539-DATE(1970,1,1))*86400</f>
        <v>126777558931200</v>
      </c>
      <c r="T1539">
        <f t="shared" ref="T1539:T1602" si="49">(I1539-DATE(1970,1,1))*86400</f>
        <v>127049543798400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8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v>102.62857142857142</v>
      </c>
      <c r="S1540">
        <f t="shared" si="48"/>
        <v>122518552406400</v>
      </c>
      <c r="T1540">
        <f t="shared" si="49"/>
        <v>122854475606400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8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v>135.98609999999999</v>
      </c>
      <c r="S1541">
        <f t="shared" si="48"/>
        <v>127924207200000</v>
      </c>
      <c r="T1541">
        <f t="shared" si="49"/>
        <v>128170550880000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8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v>117.86666666666667</v>
      </c>
      <c r="S1542">
        <f t="shared" si="48"/>
        <v>122199239260800</v>
      </c>
      <c r="T1542">
        <f t="shared" si="49"/>
        <v>122423523638400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10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v>3.3333333333333333E-2</v>
      </c>
      <c r="S1543">
        <f t="shared" si="48"/>
        <v>122465776521600</v>
      </c>
      <c r="T1543">
        <f t="shared" si="49"/>
        <v>122689725321600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10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v>4</v>
      </c>
      <c r="S1544">
        <f t="shared" si="48"/>
        <v>123931030838400</v>
      </c>
      <c r="T1544">
        <f t="shared" si="49"/>
        <v>124043005238400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10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v>0.44444444444444442</v>
      </c>
      <c r="S1545">
        <f t="shared" si="48"/>
        <v>122173130736000</v>
      </c>
      <c r="T1545">
        <f t="shared" si="49"/>
        <v>122397390576000</v>
      </c>
    </row>
    <row r="1546" spans="1:20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10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v>0</v>
      </c>
      <c r="S1546">
        <f t="shared" si="48"/>
        <v>123050573712000</v>
      </c>
      <c r="T1546">
        <f t="shared" si="49"/>
        <v>123363813110400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10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v>3.3333333333333333E-2</v>
      </c>
      <c r="S1547">
        <f t="shared" si="48"/>
        <v>122892566256000</v>
      </c>
      <c r="T1547">
        <f t="shared" si="49"/>
        <v>123146385782400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10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v>28.9</v>
      </c>
      <c r="S1548">
        <f t="shared" si="48"/>
        <v>121454279712000</v>
      </c>
      <c r="T1548">
        <f t="shared" si="49"/>
        <v>121902177312000</v>
      </c>
    </row>
    <row r="1549" spans="1:20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10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v>0</v>
      </c>
      <c r="S1549">
        <f t="shared" si="48"/>
        <v>128495333923200</v>
      </c>
      <c r="T1549">
        <f t="shared" si="49"/>
        <v>128547588643200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1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v>8.5714285714285712</v>
      </c>
      <c r="S1550">
        <f t="shared" si="48"/>
        <v>124796112566400</v>
      </c>
      <c r="T1550">
        <f t="shared" si="49"/>
        <v>125020372406400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10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v>34</v>
      </c>
      <c r="S1551">
        <f t="shared" si="48"/>
        <v>124753218336000</v>
      </c>
      <c r="T1551">
        <f t="shared" si="49"/>
        <v>124977478176000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10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v>13.466666666666665</v>
      </c>
      <c r="S1552">
        <f t="shared" si="48"/>
        <v>126181364976000</v>
      </c>
      <c r="T1552">
        <f t="shared" si="49"/>
        <v>126405313776000</v>
      </c>
    </row>
    <row r="1553" spans="1:20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10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v>0</v>
      </c>
      <c r="S1553">
        <f t="shared" si="48"/>
        <v>123563963808000</v>
      </c>
      <c r="T1553">
        <f t="shared" si="49"/>
        <v>123787912608000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10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v>49.186046511627907</v>
      </c>
      <c r="S1554">
        <f t="shared" si="48"/>
        <v>121853474409600</v>
      </c>
      <c r="T1554">
        <f t="shared" si="49"/>
        <v>122006336054400</v>
      </c>
    </row>
    <row r="1555" spans="1:20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10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v>0</v>
      </c>
      <c r="S1555">
        <f t="shared" si="48"/>
        <v>124291487059200</v>
      </c>
      <c r="T1555">
        <f t="shared" si="49"/>
        <v>124515435859200</v>
      </c>
    </row>
    <row r="1556" spans="1:20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10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v>0</v>
      </c>
      <c r="S1556">
        <f t="shared" si="48"/>
        <v>124059843734400</v>
      </c>
      <c r="T1556">
        <f t="shared" si="49"/>
        <v>124283792534400</v>
      </c>
    </row>
    <row r="1557" spans="1:20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10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v>0</v>
      </c>
      <c r="S1557">
        <f t="shared" si="48"/>
        <v>124458185923200</v>
      </c>
      <c r="T1557">
        <f t="shared" si="49"/>
        <v>124630585718400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10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v>45.133333333333333</v>
      </c>
      <c r="S1558">
        <f t="shared" si="48"/>
        <v>126574795152000</v>
      </c>
      <c r="T1558">
        <f t="shared" si="49"/>
        <v>126798743952000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10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v>4</v>
      </c>
      <c r="S1559">
        <f t="shared" si="48"/>
        <v>121696444569600</v>
      </c>
      <c r="T1559">
        <f t="shared" si="49"/>
        <v>121927858329600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1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v>4.666666666666667</v>
      </c>
      <c r="S1560">
        <f t="shared" si="48"/>
        <v>124038534816000</v>
      </c>
      <c r="T1560">
        <f t="shared" si="49"/>
        <v>124479793526400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10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v>0.33333333333333337</v>
      </c>
      <c r="S1561">
        <f t="shared" si="48"/>
        <v>123461161632000</v>
      </c>
      <c r="T1561">
        <f t="shared" si="49"/>
        <v>123573136032000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10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v>3.7600000000000002</v>
      </c>
      <c r="S1562">
        <f t="shared" si="48"/>
        <v>122176946073600</v>
      </c>
      <c r="T1562">
        <f t="shared" si="49"/>
        <v>122326556313600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9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v>0.67</v>
      </c>
      <c r="S1563">
        <f t="shared" si="48"/>
        <v>119332952697600</v>
      </c>
      <c r="T1563">
        <f t="shared" si="49"/>
        <v>119557212537600</v>
      </c>
    </row>
    <row r="1564" spans="1:20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9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v>0</v>
      </c>
      <c r="S1564">
        <f t="shared" si="48"/>
        <v>108318586780800</v>
      </c>
      <c r="T1564">
        <f t="shared" si="49"/>
        <v>108837166838400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9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v>1.4166666666666665</v>
      </c>
      <c r="S1565">
        <f t="shared" si="48"/>
        <v>120062285164800</v>
      </c>
      <c r="T1565">
        <f t="shared" si="49"/>
        <v>120509871724800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9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v>0.1</v>
      </c>
      <c r="S1566">
        <f t="shared" si="48"/>
        <v>123560548416000</v>
      </c>
      <c r="T1566">
        <f t="shared" si="49"/>
        <v>123795469238400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9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v>2.5</v>
      </c>
      <c r="S1567">
        <f t="shared" si="48"/>
        <v>112746530188800</v>
      </c>
      <c r="T1567">
        <f t="shared" si="49"/>
        <v>112970478988800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9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v>21.25</v>
      </c>
      <c r="S1568">
        <f t="shared" si="48"/>
        <v>126759654864000</v>
      </c>
      <c r="T1568">
        <f t="shared" si="49"/>
        <v>126976138358400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v>4.117647058823529</v>
      </c>
      <c r="S1569">
        <f t="shared" si="48"/>
        <v>120205570406400</v>
      </c>
      <c r="T1569">
        <f t="shared" si="49"/>
        <v>120318016118400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9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v>13.639999999999999</v>
      </c>
      <c r="S1570">
        <f t="shared" si="48"/>
        <v>122371345382400</v>
      </c>
      <c r="T1570">
        <f t="shared" si="49"/>
        <v>122632618982400</v>
      </c>
    </row>
    <row r="1571" spans="1:20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9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v>0</v>
      </c>
      <c r="S1571">
        <f t="shared" si="48"/>
        <v>118098530928000</v>
      </c>
      <c r="T1571">
        <f t="shared" si="49"/>
        <v>118322479728000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9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v>41.4</v>
      </c>
      <c r="S1572">
        <f t="shared" si="48"/>
        <v>125930273443200</v>
      </c>
      <c r="T1572">
        <f t="shared" si="49"/>
        <v>126153911203200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9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v>0.66115702479338845</v>
      </c>
      <c r="S1573">
        <f t="shared" si="48"/>
        <v>123735246969600</v>
      </c>
      <c r="T1573">
        <f t="shared" si="49"/>
        <v>123959195769600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9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v>5</v>
      </c>
      <c r="S1574">
        <f t="shared" si="48"/>
        <v>125670639456000</v>
      </c>
      <c r="T1574">
        <f t="shared" si="49"/>
        <v>125857011254400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9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v>2.4777777777777779</v>
      </c>
      <c r="S1575">
        <f t="shared" si="48"/>
        <v>128522007331200</v>
      </c>
      <c r="T1575">
        <f t="shared" si="49"/>
        <v>128821844534400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9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v>5.0599999999999996</v>
      </c>
      <c r="S1576">
        <f t="shared" si="48"/>
        <v>122788376064000</v>
      </c>
      <c r="T1576">
        <f t="shared" si="49"/>
        <v>123049649664000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9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v>22.91</v>
      </c>
      <c r="S1577">
        <f t="shared" si="48"/>
        <v>121158005212800</v>
      </c>
      <c r="T1577">
        <f t="shared" si="49"/>
        <v>121381954012800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9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v>13</v>
      </c>
      <c r="S1578">
        <f t="shared" si="48"/>
        <v>123706206633600</v>
      </c>
      <c r="T1578">
        <f t="shared" si="49"/>
        <v>124042129833600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v>0.54999999999999993</v>
      </c>
      <c r="S1579">
        <f t="shared" si="48"/>
        <v>115599025065600</v>
      </c>
      <c r="T1579">
        <f t="shared" si="49"/>
        <v>116046922665600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9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v>10.806536636794938</v>
      </c>
      <c r="S1580">
        <f t="shared" si="48"/>
        <v>110703639340800</v>
      </c>
      <c r="T1580">
        <f t="shared" si="49"/>
        <v>110882928758400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9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v>0.84008400840084008</v>
      </c>
      <c r="S1581">
        <f t="shared" si="48"/>
        <v>118787672620800</v>
      </c>
      <c r="T1581">
        <f t="shared" si="49"/>
        <v>119034016300800</v>
      </c>
    </row>
    <row r="1582" spans="1:20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9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v>0</v>
      </c>
      <c r="S1582">
        <f t="shared" si="48"/>
        <v>115115312764800</v>
      </c>
      <c r="T1582">
        <f t="shared" si="49"/>
        <v>115563210364800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10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v>0.5</v>
      </c>
      <c r="S1583">
        <f t="shared" si="48"/>
        <v>125084012054400</v>
      </c>
      <c r="T1583">
        <f t="shared" si="49"/>
        <v>125322890774400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10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v>9.3000000000000007</v>
      </c>
      <c r="S1584">
        <f t="shared" si="48"/>
        <v>124496825817600</v>
      </c>
      <c r="T1584">
        <f t="shared" si="49"/>
        <v>124923066998400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10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v>7.4999999999999997E-2</v>
      </c>
      <c r="S1585">
        <f t="shared" si="48"/>
        <v>121743114220800</v>
      </c>
      <c r="T1585">
        <f t="shared" si="49"/>
        <v>121967063020800</v>
      </c>
    </row>
    <row r="1586" spans="1:20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10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v>0</v>
      </c>
      <c r="S1586">
        <f t="shared" si="48"/>
        <v>121009639564800</v>
      </c>
      <c r="T1586">
        <f t="shared" si="49"/>
        <v>121084289164800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10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v>79</v>
      </c>
      <c r="S1587">
        <f t="shared" si="48"/>
        <v>127938959913600</v>
      </c>
      <c r="T1587">
        <f t="shared" si="49"/>
        <v>128099925878400</v>
      </c>
    </row>
    <row r="1588" spans="1:20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10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v>0</v>
      </c>
      <c r="S1588">
        <f t="shared" si="48"/>
        <v>123170410339200</v>
      </c>
      <c r="T1588">
        <f t="shared" si="49"/>
        <v>123394048099200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10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v>1.3333333333333334E-2</v>
      </c>
      <c r="S1589">
        <f t="shared" si="48"/>
        <v>122333189414400</v>
      </c>
      <c r="T1589">
        <f t="shared" si="49"/>
        <v>122557138214400</v>
      </c>
    </row>
    <row r="1590" spans="1:20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1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v>0</v>
      </c>
      <c r="S1590">
        <f t="shared" si="48"/>
        <v>122693739552000</v>
      </c>
      <c r="T1590">
        <f t="shared" si="49"/>
        <v>122922105206400</v>
      </c>
    </row>
    <row r="1591" spans="1:20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10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v>0</v>
      </c>
      <c r="S1591">
        <f t="shared" si="48"/>
        <v>124572929788800</v>
      </c>
      <c r="T1591">
        <f t="shared" si="49"/>
        <v>124796878588800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10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v>1.7000000000000002</v>
      </c>
      <c r="S1592">
        <f t="shared" si="48"/>
        <v>124452538128000</v>
      </c>
      <c r="T1592">
        <f t="shared" si="49"/>
        <v>124676486928000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10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v>29.228571428571428</v>
      </c>
      <c r="S1593">
        <f t="shared" si="48"/>
        <v>125892297100800</v>
      </c>
      <c r="T1593">
        <f t="shared" si="49"/>
        <v>126115934860800</v>
      </c>
    </row>
    <row r="1594" spans="1:20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10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v>0</v>
      </c>
      <c r="S1594">
        <f t="shared" si="48"/>
        <v>122998479782400</v>
      </c>
      <c r="T1594">
        <f t="shared" si="49"/>
        <v>123334091942400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10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v>1.3636363636363637E-2</v>
      </c>
      <c r="S1595">
        <f t="shared" si="48"/>
        <v>122907204230400</v>
      </c>
      <c r="T1595">
        <f t="shared" si="49"/>
        <v>123131153030400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10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v>20.5</v>
      </c>
      <c r="S1596">
        <f t="shared" si="48"/>
        <v>125981776483200</v>
      </c>
      <c r="T1596">
        <f t="shared" si="49"/>
        <v>126429438902400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10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v>0.27999999999999997</v>
      </c>
      <c r="S1597">
        <f t="shared" si="48"/>
        <v>121012631337600</v>
      </c>
      <c r="T1597">
        <f t="shared" si="49"/>
        <v>121227564470400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10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v>2.3076923076923079</v>
      </c>
      <c r="S1598">
        <f t="shared" si="48"/>
        <v>122217327360000</v>
      </c>
      <c r="T1598">
        <f t="shared" si="49"/>
        <v>122553561600000</v>
      </c>
    </row>
    <row r="1599" spans="1:20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10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v>0</v>
      </c>
      <c r="S1599">
        <f t="shared" si="48"/>
        <v>127158563059200</v>
      </c>
      <c r="T1599">
        <f t="shared" si="49"/>
        <v>127382511859200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1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v>0.125</v>
      </c>
      <c r="S1600">
        <f t="shared" si="48"/>
        <v>123786739209600</v>
      </c>
      <c r="T1600">
        <f t="shared" si="49"/>
        <v>124234636809600</v>
      </c>
    </row>
    <row r="1601" spans="1:20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10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v>0</v>
      </c>
      <c r="S1601">
        <f t="shared" si="48"/>
        <v>125928225244800</v>
      </c>
      <c r="T1601">
        <f t="shared" si="49"/>
        <v>126151863004800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10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v>7.3400000000000007</v>
      </c>
      <c r="S1602">
        <f t="shared" si="48"/>
        <v>121094799811200</v>
      </c>
      <c r="T1602">
        <f t="shared" si="49"/>
        <v>121424442422400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8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v>108.2492</v>
      </c>
      <c r="S1603">
        <f t="shared" ref="S1603:S1666" si="50">(J1603-DATE(1970,1,1))*86400</f>
        <v>112487967129600</v>
      </c>
      <c r="T1603">
        <f t="shared" ref="T1603:T1666" si="51">(I1603-DATE(1970,1,1))*86400</f>
        <v>112711915929600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8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v>100.16666666666667</v>
      </c>
      <c r="S1604">
        <f t="shared" si="50"/>
        <v>113609239027200</v>
      </c>
      <c r="T1604">
        <f t="shared" si="51"/>
        <v>113927699318400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8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v>100.03299999999999</v>
      </c>
      <c r="S1605">
        <f t="shared" si="50"/>
        <v>114265200096000</v>
      </c>
      <c r="T1605">
        <f t="shared" si="51"/>
        <v>114713097696000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8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v>122.10714285714286</v>
      </c>
      <c r="S1606">
        <f t="shared" si="50"/>
        <v>114785326022400</v>
      </c>
      <c r="T1606">
        <f t="shared" si="51"/>
        <v>115083613382400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8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v>100.69333333333334</v>
      </c>
      <c r="S1607">
        <f t="shared" si="50"/>
        <v>113301049881600</v>
      </c>
      <c r="T1607">
        <f t="shared" si="51"/>
        <v>113370315638400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v>101.004125</v>
      </c>
      <c r="S1608">
        <f t="shared" si="50"/>
        <v>111726679881600</v>
      </c>
      <c r="T1608">
        <f t="shared" si="51"/>
        <v>112398215241600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8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v>145.11000000000001</v>
      </c>
      <c r="S1609">
        <f t="shared" si="50"/>
        <v>115591266604800</v>
      </c>
      <c r="T1609">
        <f t="shared" si="51"/>
        <v>115748030764800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8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v>101.25</v>
      </c>
      <c r="S1610">
        <f t="shared" si="50"/>
        <v>119727021628800</v>
      </c>
      <c r="T1610">
        <f t="shared" si="51"/>
        <v>119968852982400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8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v>118.33333333333333</v>
      </c>
      <c r="S1611">
        <f t="shared" si="50"/>
        <v>113666746176000</v>
      </c>
      <c r="T1611">
        <f t="shared" si="51"/>
        <v>114064867958400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8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v>271.85000000000002</v>
      </c>
      <c r="S1612">
        <f t="shared" si="50"/>
        <v>116898503702400</v>
      </c>
      <c r="T1612">
        <f t="shared" si="51"/>
        <v>117122452502400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8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v>125.125</v>
      </c>
      <c r="S1613">
        <f t="shared" si="50"/>
        <v>118242760003200</v>
      </c>
      <c r="T1613">
        <f t="shared" si="51"/>
        <v>118399524163200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8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v>110.00000000000001</v>
      </c>
      <c r="S1614">
        <f t="shared" si="50"/>
        <v>117032499216000</v>
      </c>
      <c r="T1614">
        <f t="shared" si="51"/>
        <v>117256448016000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8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v>101.49999999999999</v>
      </c>
      <c r="S1615">
        <f t="shared" si="50"/>
        <v>115802233891200</v>
      </c>
      <c r="T1615">
        <f t="shared" si="51"/>
        <v>116026182691200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8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v>102.69999999999999</v>
      </c>
      <c r="S1616">
        <f t="shared" si="50"/>
        <v>121124090880000</v>
      </c>
      <c r="T1616">
        <f t="shared" si="51"/>
        <v>121569952118400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8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v>114.12500000000001</v>
      </c>
      <c r="S1617">
        <f t="shared" si="50"/>
        <v>114032899612800</v>
      </c>
      <c r="T1617">
        <f t="shared" si="51"/>
        <v>114369133852800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v>104.2</v>
      </c>
      <c r="S1618">
        <f t="shared" si="50"/>
        <v>116643132172800</v>
      </c>
      <c r="T1618">
        <f t="shared" si="51"/>
        <v>116950697078400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8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v>145.85714285714286</v>
      </c>
      <c r="S1619">
        <f t="shared" si="50"/>
        <v>119270415081600</v>
      </c>
      <c r="T1619">
        <f t="shared" si="51"/>
        <v>119517710198400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8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v>105.06666666666666</v>
      </c>
      <c r="S1620">
        <f t="shared" si="50"/>
        <v>117441426182400</v>
      </c>
      <c r="T1620">
        <f t="shared" si="51"/>
        <v>117740024582400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8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v>133.33333333333331</v>
      </c>
      <c r="S1621">
        <f t="shared" si="50"/>
        <v>121730283388800</v>
      </c>
      <c r="T1621">
        <f t="shared" si="51"/>
        <v>121887047548800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8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v>112.99999999999999</v>
      </c>
      <c r="S1622">
        <f t="shared" si="50"/>
        <v>117588375734400</v>
      </c>
      <c r="T1622">
        <f t="shared" si="51"/>
        <v>117640630454400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8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v>121.2</v>
      </c>
      <c r="S1623">
        <f t="shared" si="50"/>
        <v>115216512134400</v>
      </c>
      <c r="T1623">
        <f t="shared" si="51"/>
        <v>115616330294400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8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v>101.72463768115942</v>
      </c>
      <c r="S1624">
        <f t="shared" si="50"/>
        <v>122283501552000</v>
      </c>
      <c r="T1624">
        <f t="shared" si="51"/>
        <v>122582382134400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8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v>101.06666666666666</v>
      </c>
      <c r="S1625">
        <f t="shared" si="50"/>
        <v>118576355328000</v>
      </c>
      <c r="T1625">
        <f t="shared" si="51"/>
        <v>119024252928000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8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v>118</v>
      </c>
      <c r="S1626">
        <f t="shared" si="50"/>
        <v>117006315782400</v>
      </c>
      <c r="T1626">
        <f t="shared" si="51"/>
        <v>117304914182400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8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v>155.33333333333331</v>
      </c>
      <c r="S1627">
        <f t="shared" si="50"/>
        <v>116202581337600</v>
      </c>
      <c r="T1627">
        <f t="shared" si="51"/>
        <v>116411600217600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v>101.18750000000001</v>
      </c>
      <c r="S1628">
        <f t="shared" si="50"/>
        <v>119518130707200</v>
      </c>
      <c r="T1628">
        <f t="shared" si="51"/>
        <v>119742390547200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8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v>117</v>
      </c>
      <c r="S1629">
        <f t="shared" si="50"/>
        <v>116725183488000</v>
      </c>
      <c r="T1629">
        <f t="shared" si="51"/>
        <v>116975264054400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8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v>100.925</v>
      </c>
      <c r="S1630">
        <f t="shared" si="50"/>
        <v>120972969763200</v>
      </c>
      <c r="T1630">
        <f t="shared" si="51"/>
        <v>121219313443200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8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v>103.66666666666666</v>
      </c>
      <c r="S1631">
        <f t="shared" si="50"/>
        <v>120010962009600</v>
      </c>
      <c r="T1631">
        <f t="shared" si="51"/>
        <v>120346885209600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8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v>265.25</v>
      </c>
      <c r="S1632">
        <f t="shared" si="50"/>
        <v>114740479238400</v>
      </c>
      <c r="T1632">
        <f t="shared" si="51"/>
        <v>114967811894400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8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v>155.91</v>
      </c>
      <c r="S1633">
        <f t="shared" si="50"/>
        <v>116420258188800</v>
      </c>
      <c r="T1633">
        <f t="shared" si="51"/>
        <v>116644206988800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8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v>101.62500000000001</v>
      </c>
      <c r="S1634">
        <f t="shared" si="50"/>
        <v>113325893424000</v>
      </c>
      <c r="T1634">
        <f t="shared" si="51"/>
        <v>113773791024000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8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v>100</v>
      </c>
      <c r="S1635">
        <f t="shared" si="50"/>
        <v>114419829916800</v>
      </c>
      <c r="T1635">
        <f t="shared" si="51"/>
        <v>114623806838400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8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v>100.49999999999999</v>
      </c>
      <c r="S1636">
        <f t="shared" si="50"/>
        <v>112637989324800</v>
      </c>
      <c r="T1636">
        <f t="shared" si="51"/>
        <v>112922101814400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8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v>125.29999999999998</v>
      </c>
      <c r="S1637">
        <f t="shared" si="50"/>
        <v>126408443788800</v>
      </c>
      <c r="T1637">
        <f t="shared" si="51"/>
        <v>126856341388800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v>103.55555555555556</v>
      </c>
      <c r="S1638">
        <f t="shared" si="50"/>
        <v>112674544041600</v>
      </c>
      <c r="T1638">
        <f t="shared" si="51"/>
        <v>112996134518400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8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v>103.8</v>
      </c>
      <c r="S1639">
        <f t="shared" si="50"/>
        <v>108640964534400</v>
      </c>
      <c r="T1639">
        <f t="shared" si="51"/>
        <v>109060747574400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8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v>105</v>
      </c>
      <c r="S1640">
        <f t="shared" si="50"/>
        <v>117344626473600</v>
      </c>
      <c r="T1640">
        <f t="shared" si="51"/>
        <v>117682081718400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8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v>100</v>
      </c>
      <c r="S1641">
        <f t="shared" si="50"/>
        <v>114754025894400</v>
      </c>
      <c r="T1641">
        <f t="shared" si="51"/>
        <v>114977974694400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8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v>169.86</v>
      </c>
      <c r="S1642">
        <f t="shared" si="50"/>
        <v>110555572550400</v>
      </c>
      <c r="T1642">
        <f t="shared" si="51"/>
        <v>110658974774400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8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v>101.4</v>
      </c>
      <c r="S1643">
        <f t="shared" si="50"/>
        <v>122375333520000</v>
      </c>
      <c r="T1643">
        <f t="shared" si="51"/>
        <v>122599282320000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8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v>100</v>
      </c>
      <c r="S1644">
        <f t="shared" si="50"/>
        <v>112860704851200</v>
      </c>
      <c r="T1644">
        <f t="shared" si="51"/>
        <v>113010004051200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8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v>124.70000000000002</v>
      </c>
      <c r="S1645">
        <f t="shared" si="50"/>
        <v>116285625475200</v>
      </c>
      <c r="T1645">
        <f t="shared" si="51"/>
        <v>116509574275200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8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v>109.5</v>
      </c>
      <c r="S1646">
        <f t="shared" si="50"/>
        <v>116496402422400</v>
      </c>
      <c r="T1646">
        <f t="shared" si="51"/>
        <v>116944611062400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8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v>110.80000000000001</v>
      </c>
      <c r="S1647">
        <f t="shared" si="50"/>
        <v>119083441334400</v>
      </c>
      <c r="T1647">
        <f t="shared" si="51"/>
        <v>119187950774400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v>110.2</v>
      </c>
      <c r="S1648">
        <f t="shared" si="50"/>
        <v>121411261497600</v>
      </c>
      <c r="T1648">
        <f t="shared" si="51"/>
        <v>121652434742400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8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v>104.71999999999998</v>
      </c>
      <c r="S1649">
        <f t="shared" si="50"/>
        <v>115483778611200</v>
      </c>
      <c r="T1649">
        <f t="shared" si="51"/>
        <v>115707727411200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8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v>125.26086956521738</v>
      </c>
      <c r="S1650">
        <f t="shared" si="50"/>
        <v>112149145123200</v>
      </c>
      <c r="T1650">
        <f t="shared" si="51"/>
        <v>112372782883200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8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v>100.58763157894737</v>
      </c>
      <c r="S1651">
        <f t="shared" si="50"/>
        <v>120696375110400</v>
      </c>
      <c r="T1651">
        <f t="shared" si="51"/>
        <v>121032298310400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8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v>141.55000000000001</v>
      </c>
      <c r="S1652">
        <f t="shared" si="50"/>
        <v>119119409395200</v>
      </c>
      <c r="T1652">
        <f t="shared" si="51"/>
        <v>119343358195200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8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v>100.75</v>
      </c>
      <c r="S1653">
        <f t="shared" si="50"/>
        <v>112396952246400</v>
      </c>
      <c r="T1653">
        <f t="shared" si="51"/>
        <v>112646209334400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8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v>100.66666666666666</v>
      </c>
      <c r="S1654">
        <f t="shared" si="50"/>
        <v>119463225753600</v>
      </c>
      <c r="T1654">
        <f t="shared" si="51"/>
        <v>119687485593600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8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v>174.2304</v>
      </c>
      <c r="S1655">
        <f t="shared" si="50"/>
        <v>112403922652800</v>
      </c>
      <c r="T1655">
        <f t="shared" si="51"/>
        <v>112635336412800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8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v>119.90909090909089</v>
      </c>
      <c r="S1656">
        <f t="shared" si="50"/>
        <v>115099193462400</v>
      </c>
      <c r="T1656">
        <f t="shared" si="51"/>
        <v>115323142262400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8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v>142.86666666666667</v>
      </c>
      <c r="S1657">
        <f t="shared" si="50"/>
        <v>115001411126400</v>
      </c>
      <c r="T1657">
        <f t="shared" si="51"/>
        <v>115225048886400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v>100.33493333333334</v>
      </c>
      <c r="S1658">
        <f t="shared" si="50"/>
        <v>116883603331200</v>
      </c>
      <c r="T1658">
        <f t="shared" si="51"/>
        <v>117107552131200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8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v>104.93380000000001</v>
      </c>
      <c r="S1659">
        <f t="shared" si="50"/>
        <v>115367120553600</v>
      </c>
      <c r="T1659">
        <f t="shared" si="51"/>
        <v>115591069353600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8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v>132.23333333333335</v>
      </c>
      <c r="S1660">
        <f t="shared" si="50"/>
        <v>116855930707200</v>
      </c>
      <c r="T1660">
        <f t="shared" si="51"/>
        <v>117142401398400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8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v>112.79999999999998</v>
      </c>
      <c r="S1661">
        <f t="shared" si="50"/>
        <v>119645523532800</v>
      </c>
      <c r="T1661">
        <f t="shared" si="51"/>
        <v>119858921078400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8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v>1253.75</v>
      </c>
      <c r="S1662">
        <f t="shared" si="50"/>
        <v>126086144918400</v>
      </c>
      <c r="T1662">
        <f t="shared" si="51"/>
        <v>126319216694400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8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v>102.50632911392405</v>
      </c>
      <c r="S1663">
        <f t="shared" si="50"/>
        <v>125222480236800</v>
      </c>
      <c r="T1663">
        <f t="shared" si="51"/>
        <v>125542554998400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8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v>102.6375</v>
      </c>
      <c r="S1664">
        <f t="shared" si="50"/>
        <v>114056395228800</v>
      </c>
      <c r="T1664">
        <f t="shared" si="51"/>
        <v>114504603868800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8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v>108</v>
      </c>
      <c r="S1665">
        <f t="shared" si="50"/>
        <v>122699503123200</v>
      </c>
      <c r="T1665">
        <f t="shared" si="51"/>
        <v>122923451923200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8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v>122.40879999999999</v>
      </c>
      <c r="S1666">
        <f t="shared" si="50"/>
        <v>114739912713600</v>
      </c>
      <c r="T1666">
        <f t="shared" si="51"/>
        <v>115071388214400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8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v>119.45714285714286</v>
      </c>
      <c r="S1667">
        <f t="shared" ref="S1667:S1730" si="52">(J1667-DATE(1970,1,1))*86400</f>
        <v>111939714201600</v>
      </c>
      <c r="T1667">
        <f t="shared" ref="T1667:T1730" si="53">(I1667-DATE(1970,1,1))*86400</f>
        <v>112174677878400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v>160.88</v>
      </c>
      <c r="S1668">
        <f t="shared" si="52"/>
        <v>117662380185600</v>
      </c>
      <c r="T1668">
        <f t="shared" si="53"/>
        <v>117886017945600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8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v>126.85294117647059</v>
      </c>
      <c r="S1669">
        <f t="shared" si="52"/>
        <v>120281218185600</v>
      </c>
      <c r="T1669">
        <f t="shared" si="53"/>
        <v>120484417334400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8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v>102.6375</v>
      </c>
      <c r="S1670">
        <f t="shared" si="52"/>
        <v>114033637728000</v>
      </c>
      <c r="T1670">
        <f t="shared" si="53"/>
        <v>114257897568000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8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v>139.75</v>
      </c>
      <c r="S1671">
        <f t="shared" si="52"/>
        <v>126102502684800</v>
      </c>
      <c r="T1671">
        <f t="shared" si="53"/>
        <v>126550400284800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8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v>102.60000000000001</v>
      </c>
      <c r="S1672">
        <f t="shared" si="52"/>
        <v>110068107552000</v>
      </c>
      <c r="T1672">
        <f t="shared" si="53"/>
        <v>110443118198400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8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v>100.67349999999999</v>
      </c>
      <c r="S1673">
        <f t="shared" si="52"/>
        <v>126786733488000</v>
      </c>
      <c r="T1673">
        <f t="shared" si="53"/>
        <v>127010682288000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8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v>112.94117647058823</v>
      </c>
      <c r="S1674">
        <f t="shared" si="52"/>
        <v>115448298710400</v>
      </c>
      <c r="T1674">
        <f t="shared" si="53"/>
        <v>115672247510400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8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v>128.09523809523807</v>
      </c>
      <c r="S1675">
        <f t="shared" si="52"/>
        <v>122952239107200</v>
      </c>
      <c r="T1675">
        <f t="shared" si="53"/>
        <v>123176187907200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8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v>201.7</v>
      </c>
      <c r="S1676">
        <f t="shared" si="52"/>
        <v>126906630076800</v>
      </c>
      <c r="T1676">
        <f t="shared" si="53"/>
        <v>127135696694400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8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v>137.416</v>
      </c>
      <c r="S1677">
        <f t="shared" si="52"/>
        <v>113716999094400</v>
      </c>
      <c r="T1677">
        <f t="shared" si="53"/>
        <v>113942333750400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v>115.33333333333333</v>
      </c>
      <c r="S1678">
        <f t="shared" si="52"/>
        <v>114993456019200</v>
      </c>
      <c r="T1678">
        <f t="shared" si="53"/>
        <v>115340126774400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8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v>111.66666666666667</v>
      </c>
      <c r="S1679">
        <f t="shared" si="52"/>
        <v>125763011164800</v>
      </c>
      <c r="T1679">
        <f t="shared" si="53"/>
        <v>126209730614400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8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v>118.39999999999999</v>
      </c>
      <c r="S1680">
        <f t="shared" si="52"/>
        <v>120137774572800</v>
      </c>
      <c r="T1680">
        <f t="shared" si="53"/>
        <v>120242284012800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8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v>175</v>
      </c>
      <c r="S1681">
        <f t="shared" si="52"/>
        <v>113122308326400</v>
      </c>
      <c r="T1681">
        <f t="shared" si="53"/>
        <v>113294002406400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8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v>117.5</v>
      </c>
      <c r="S1682">
        <f t="shared" si="52"/>
        <v>121182142867200</v>
      </c>
      <c r="T1682">
        <f t="shared" si="53"/>
        <v>121406091667200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11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v>101.42212307692309</v>
      </c>
      <c r="S1683">
        <f t="shared" si="52"/>
        <v>128433333456000</v>
      </c>
      <c r="T1683">
        <f t="shared" si="53"/>
        <v>128798832758400</v>
      </c>
    </row>
    <row r="1684" spans="1:20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11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v>0</v>
      </c>
      <c r="S1684">
        <f t="shared" si="52"/>
        <v>128471347382400</v>
      </c>
      <c r="T1684">
        <f t="shared" si="53"/>
        <v>128918933942400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11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v>21.714285714285715</v>
      </c>
      <c r="S1685">
        <f t="shared" si="52"/>
        <v>128692071561600</v>
      </c>
      <c r="T1685">
        <f t="shared" si="53"/>
        <v>128871230601600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11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v>109.125</v>
      </c>
      <c r="S1686">
        <f t="shared" si="52"/>
        <v>128505698380800</v>
      </c>
      <c r="T1686">
        <f t="shared" si="53"/>
        <v>128714406220800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11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v>102.85714285714285</v>
      </c>
      <c r="S1687">
        <f t="shared" si="52"/>
        <v>128538805305600</v>
      </c>
      <c r="T1687">
        <f t="shared" si="53"/>
        <v>128762443065600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11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v>0.36</v>
      </c>
      <c r="S1688">
        <f t="shared" si="52"/>
        <v>128573097120000</v>
      </c>
      <c r="T1688">
        <f t="shared" si="53"/>
        <v>129020683680000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11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v>31.25</v>
      </c>
      <c r="S1689">
        <f t="shared" si="52"/>
        <v>128641796006400</v>
      </c>
      <c r="T1689">
        <f t="shared" si="53"/>
        <v>128894088758400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11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v>44.3</v>
      </c>
      <c r="S1690">
        <f t="shared" si="52"/>
        <v>128660367600000</v>
      </c>
      <c r="T1690">
        <f t="shared" si="53"/>
        <v>128884005360000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1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v>100</v>
      </c>
      <c r="S1691">
        <f t="shared" si="52"/>
        <v>128484252950400</v>
      </c>
      <c r="T1691">
        <f t="shared" si="53"/>
        <v>128707890710400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11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v>25.4</v>
      </c>
      <c r="S1692">
        <f t="shared" si="52"/>
        <v>128637199267200</v>
      </c>
      <c r="T1692">
        <f t="shared" si="53"/>
        <v>128860837027200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11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v>33.473333333333329</v>
      </c>
      <c r="S1693">
        <f t="shared" si="52"/>
        <v>128594428329600</v>
      </c>
      <c r="T1693">
        <f t="shared" si="53"/>
        <v>128835846518400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11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v>47.8</v>
      </c>
      <c r="S1694">
        <f t="shared" si="52"/>
        <v>128538066067200</v>
      </c>
      <c r="T1694">
        <f t="shared" si="53"/>
        <v>128783275574400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11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v>9.3333333333333339</v>
      </c>
      <c r="S1695">
        <f t="shared" si="52"/>
        <v>128655781315200</v>
      </c>
      <c r="T1695">
        <f t="shared" si="53"/>
        <v>128886546038400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11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v>0.05</v>
      </c>
      <c r="S1696">
        <f t="shared" si="52"/>
        <v>128564332272000</v>
      </c>
      <c r="T1696">
        <f t="shared" si="53"/>
        <v>128784711542400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11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v>11.708333333333334</v>
      </c>
      <c r="S1697">
        <f t="shared" si="52"/>
        <v>128634216048000</v>
      </c>
      <c r="T1697">
        <f t="shared" si="53"/>
        <v>128888101238400</v>
      </c>
    </row>
    <row r="1698" spans="1:20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11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v>0</v>
      </c>
      <c r="S1698">
        <f t="shared" si="52"/>
        <v>128597176108800</v>
      </c>
      <c r="T1698">
        <f t="shared" si="53"/>
        <v>128820813868800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11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v>20.208000000000002</v>
      </c>
      <c r="S1699">
        <f t="shared" si="52"/>
        <v>128664087465600</v>
      </c>
      <c r="T1699">
        <f t="shared" si="53"/>
        <v>128887725225600</v>
      </c>
    </row>
    <row r="1700" spans="1:20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11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v>0</v>
      </c>
      <c r="S1700">
        <f t="shared" si="52"/>
        <v>128598208502400</v>
      </c>
      <c r="T1700">
        <f t="shared" si="53"/>
        <v>128776919990400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1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v>4.2311459353574925</v>
      </c>
      <c r="S1701">
        <f t="shared" si="52"/>
        <v>128677755686400</v>
      </c>
      <c r="T1701">
        <f t="shared" si="53"/>
        <v>128901704486400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11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v>26.06</v>
      </c>
      <c r="S1702">
        <f t="shared" si="52"/>
        <v>128597191574400</v>
      </c>
      <c r="T1702">
        <f t="shared" si="53"/>
        <v>128821849718400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10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v>0.19801980198019803</v>
      </c>
      <c r="S1703">
        <f t="shared" si="52"/>
        <v>122577393830400</v>
      </c>
      <c r="T1703">
        <f t="shared" si="53"/>
        <v>122801342630400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10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v>6.0606060606060606E-3</v>
      </c>
      <c r="S1704">
        <f t="shared" si="52"/>
        <v>123131334038400</v>
      </c>
      <c r="T1704">
        <f t="shared" si="53"/>
        <v>123354971798400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10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v>1.02</v>
      </c>
      <c r="S1705">
        <f t="shared" si="52"/>
        <v>124052598835200</v>
      </c>
      <c r="T1705">
        <f t="shared" si="53"/>
        <v>124500496435200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10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v>65.100000000000009</v>
      </c>
      <c r="S1706">
        <f t="shared" si="52"/>
        <v>122812355865600</v>
      </c>
      <c r="T1706">
        <f t="shared" si="53"/>
        <v>123036304665600</v>
      </c>
    </row>
    <row r="1707" spans="1:20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10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v>0</v>
      </c>
      <c r="S1707">
        <f t="shared" si="52"/>
        <v>124483588732800</v>
      </c>
      <c r="T1707">
        <f t="shared" si="53"/>
        <v>124570554998400</v>
      </c>
    </row>
    <row r="1708" spans="1:20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10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v>0</v>
      </c>
      <c r="S1708">
        <f t="shared" si="52"/>
        <v>123993063619200</v>
      </c>
      <c r="T1708">
        <f t="shared" si="53"/>
        <v>124440961219200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10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v>9.74</v>
      </c>
      <c r="S1709">
        <f t="shared" si="52"/>
        <v>125847468806400</v>
      </c>
      <c r="T1709">
        <f t="shared" si="53"/>
        <v>126071106566400</v>
      </c>
    </row>
    <row r="1710" spans="1:20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v>0</v>
      </c>
      <c r="S1710">
        <f t="shared" si="52"/>
        <v>126027717436800</v>
      </c>
      <c r="T1710">
        <f t="shared" si="53"/>
        <v>126326315836800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10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v>4.8571428571428568</v>
      </c>
      <c r="S1711">
        <f t="shared" si="52"/>
        <v>121471828848000</v>
      </c>
      <c r="T1711">
        <f t="shared" si="53"/>
        <v>121779795254400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10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v>0.67999999999999994</v>
      </c>
      <c r="S1712">
        <f t="shared" si="52"/>
        <v>125204513961600</v>
      </c>
      <c r="T1712">
        <f t="shared" si="53"/>
        <v>125547531638400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10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v>10.5</v>
      </c>
      <c r="S1713">
        <f t="shared" si="52"/>
        <v>121554558576000</v>
      </c>
      <c r="T1713">
        <f t="shared" si="53"/>
        <v>121785972336000</v>
      </c>
    </row>
    <row r="1714" spans="1:20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10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v>0</v>
      </c>
      <c r="S1714">
        <f t="shared" si="52"/>
        <v>123594490137600</v>
      </c>
      <c r="T1714">
        <f t="shared" si="53"/>
        <v>124042387737600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10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v>1.6666666666666667</v>
      </c>
      <c r="S1715">
        <f t="shared" si="52"/>
        <v>121816988035200</v>
      </c>
      <c r="T1715">
        <f t="shared" si="53"/>
        <v>122040936835200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10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v>7.8680000000000003</v>
      </c>
      <c r="S1716">
        <f t="shared" si="52"/>
        <v>123370576588800</v>
      </c>
      <c r="T1716">
        <f t="shared" si="53"/>
        <v>123594525388800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10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v>0.22</v>
      </c>
      <c r="S1717">
        <f t="shared" si="52"/>
        <v>123133929062400</v>
      </c>
      <c r="T1717">
        <f t="shared" si="53"/>
        <v>123357302006400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10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v>7.5</v>
      </c>
      <c r="S1718">
        <f t="shared" si="52"/>
        <v>127682777952000</v>
      </c>
      <c r="T1718">
        <f t="shared" si="53"/>
        <v>127981687392000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10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v>42.725880551301685</v>
      </c>
      <c r="S1719">
        <f t="shared" si="52"/>
        <v>126095760201600</v>
      </c>
      <c r="T1719">
        <f t="shared" si="53"/>
        <v>126246438518400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1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v>0.2142857142857143</v>
      </c>
      <c r="S1720">
        <f t="shared" si="52"/>
        <v>126092987712000</v>
      </c>
      <c r="T1720">
        <f t="shared" si="53"/>
        <v>126418438454400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10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v>0.87500000000000011</v>
      </c>
      <c r="S1721">
        <f t="shared" si="52"/>
        <v>121680629740800</v>
      </c>
      <c r="T1721">
        <f t="shared" si="53"/>
        <v>121904578540800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10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v>5.625</v>
      </c>
      <c r="S1722">
        <f t="shared" si="52"/>
        <v>122078128492800</v>
      </c>
      <c r="T1722">
        <f t="shared" si="53"/>
        <v>122302388332800</v>
      </c>
    </row>
    <row r="1723" spans="1:20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10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v>0</v>
      </c>
      <c r="S1723">
        <f t="shared" si="52"/>
        <v>125039315001600</v>
      </c>
      <c r="T1723">
        <f t="shared" si="53"/>
        <v>125263263801600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10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v>3.4722222222222224E-2</v>
      </c>
      <c r="S1724">
        <f t="shared" si="52"/>
        <v>125834330304000</v>
      </c>
      <c r="T1724">
        <f t="shared" si="53"/>
        <v>126110876918400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10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v>6.5</v>
      </c>
      <c r="S1725">
        <f t="shared" si="52"/>
        <v>123623690054400</v>
      </c>
      <c r="T1725">
        <f t="shared" si="53"/>
        <v>124044897398400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10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v>0.58333333333333337</v>
      </c>
      <c r="S1726">
        <f t="shared" si="52"/>
        <v>122004592675200</v>
      </c>
      <c r="T1726">
        <f t="shared" si="53"/>
        <v>122228541475200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10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v>10.181818181818182</v>
      </c>
      <c r="S1727">
        <f t="shared" si="52"/>
        <v>121504707072000</v>
      </c>
      <c r="T1727">
        <f t="shared" si="53"/>
        <v>121728655872000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10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v>33.784615384615385</v>
      </c>
      <c r="S1728">
        <f t="shared" si="52"/>
        <v>121078842768000</v>
      </c>
      <c r="T1728">
        <f t="shared" si="53"/>
        <v>121295326608000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10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v>3.3333333333333333E-2</v>
      </c>
      <c r="S1729">
        <f t="shared" si="52"/>
        <v>122989934131200</v>
      </c>
      <c r="T1729">
        <f t="shared" si="53"/>
        <v>123397001078400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1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v>68.400000000000006</v>
      </c>
      <c r="S1730">
        <f t="shared" si="52"/>
        <v>124659829872000</v>
      </c>
      <c r="T1730">
        <f t="shared" si="53"/>
        <v>124883778672000</v>
      </c>
    </row>
    <row r="1731" spans="1:20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10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v>0</v>
      </c>
      <c r="S1731">
        <f t="shared" ref="S1731:S1794" si="54">(J1731-DATE(1970,1,1))*86400</f>
        <v>126170934076800</v>
      </c>
      <c r="T1731">
        <f t="shared" ref="T1731:T1794" si="55">(I1731-DATE(1970,1,1))*86400</f>
        <v>126618831676800</v>
      </c>
    </row>
    <row r="1732" spans="1:20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10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v>0</v>
      </c>
      <c r="S1732">
        <f t="shared" si="54"/>
        <v>124685672889600</v>
      </c>
      <c r="T1732">
        <f t="shared" si="55"/>
        <v>124909621689600</v>
      </c>
    </row>
    <row r="1733" spans="1:20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10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v>0</v>
      </c>
      <c r="S1733">
        <f t="shared" si="54"/>
        <v>123795992131200</v>
      </c>
      <c r="T1733">
        <f t="shared" si="55"/>
        <v>123898397558400</v>
      </c>
    </row>
    <row r="1734" spans="1:20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10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v>0</v>
      </c>
      <c r="S1734">
        <f t="shared" si="54"/>
        <v>125085765196800</v>
      </c>
      <c r="T1734">
        <f t="shared" si="55"/>
        <v>125530113398400</v>
      </c>
    </row>
    <row r="1735" spans="1:20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10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v>0</v>
      </c>
      <c r="S1735">
        <f t="shared" si="54"/>
        <v>127243077552000</v>
      </c>
      <c r="T1735">
        <f t="shared" si="55"/>
        <v>127334300918400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10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v>2.2222222222222223E-2</v>
      </c>
      <c r="S1736">
        <f t="shared" si="54"/>
        <v>123416247196800</v>
      </c>
      <c r="T1736">
        <f t="shared" si="55"/>
        <v>123640195996800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10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v>11</v>
      </c>
      <c r="S1737">
        <f t="shared" si="54"/>
        <v>126833539046400</v>
      </c>
      <c r="T1737">
        <f t="shared" si="55"/>
        <v>127057487846400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10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v>0.73333333333333328</v>
      </c>
      <c r="S1738">
        <f t="shared" si="54"/>
        <v>124795958169600</v>
      </c>
      <c r="T1738">
        <f t="shared" si="55"/>
        <v>125020218009600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10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v>21.25</v>
      </c>
      <c r="S1739">
        <f t="shared" si="54"/>
        <v>123968000707200</v>
      </c>
      <c r="T1739">
        <f t="shared" si="55"/>
        <v>124191949507200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1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v>0.4</v>
      </c>
      <c r="S1740">
        <f t="shared" si="54"/>
        <v>121795140067200</v>
      </c>
      <c r="T1740">
        <f t="shared" si="55"/>
        <v>122019088867200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10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v>0.1</v>
      </c>
      <c r="S1741">
        <f t="shared" si="54"/>
        <v>125908332163200</v>
      </c>
      <c r="T1741">
        <f t="shared" si="55"/>
        <v>126348453763200</v>
      </c>
    </row>
    <row r="1742" spans="1:20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10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v>0</v>
      </c>
      <c r="S1742">
        <f t="shared" si="54"/>
        <v>123937158499200</v>
      </c>
      <c r="T1742">
        <f t="shared" si="55"/>
        <v>124161107299200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8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v>110.83333333333334</v>
      </c>
      <c r="S1743">
        <f t="shared" si="54"/>
        <v>123555032812800</v>
      </c>
      <c r="T1743">
        <f t="shared" si="55"/>
        <v>123890956012800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8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v>108.74999999999999</v>
      </c>
      <c r="S1744">
        <f t="shared" si="54"/>
        <v>127961216726400</v>
      </c>
      <c r="T1744">
        <f t="shared" si="55"/>
        <v>128200080758400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8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v>100.41666666666667</v>
      </c>
      <c r="S1745">
        <f t="shared" si="54"/>
        <v>127035924998400</v>
      </c>
      <c r="T1745">
        <f t="shared" si="55"/>
        <v>127201948214400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8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v>118.45454545454545</v>
      </c>
      <c r="S1746">
        <f t="shared" si="54"/>
        <v>122853154291200</v>
      </c>
      <c r="T1746">
        <f t="shared" si="55"/>
        <v>123188766451200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8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v>114.01428571428571</v>
      </c>
      <c r="S1747">
        <f t="shared" si="54"/>
        <v>127807309641600</v>
      </c>
      <c r="T1747">
        <f t="shared" si="55"/>
        <v>128074731638400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v>148.10000000000002</v>
      </c>
      <c r="S1748">
        <f t="shared" si="54"/>
        <v>127642460947200</v>
      </c>
      <c r="T1748">
        <f t="shared" si="55"/>
        <v>127865712758400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8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v>104.95555555555556</v>
      </c>
      <c r="S1749">
        <f t="shared" si="54"/>
        <v>124837568150400</v>
      </c>
      <c r="T1749">
        <f t="shared" si="55"/>
        <v>125055466358400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8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v>129.94800000000001</v>
      </c>
      <c r="S1750">
        <f t="shared" si="54"/>
        <v>124296471993600</v>
      </c>
      <c r="T1750">
        <f t="shared" si="55"/>
        <v>124520420793600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8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v>123.48756218905473</v>
      </c>
      <c r="S1751">
        <f t="shared" si="54"/>
        <v>128320273612800</v>
      </c>
      <c r="T1751">
        <f t="shared" si="55"/>
        <v>128595101558400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8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v>201.62</v>
      </c>
      <c r="S1752">
        <f t="shared" si="54"/>
        <v>126049887504000</v>
      </c>
      <c r="T1752">
        <f t="shared" si="55"/>
        <v>126236511504000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8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v>102.89999999999999</v>
      </c>
      <c r="S1753">
        <f t="shared" si="54"/>
        <v>123048560505600</v>
      </c>
      <c r="T1753">
        <f t="shared" si="55"/>
        <v>123272198265600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8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v>260.16666666666663</v>
      </c>
      <c r="S1754">
        <f t="shared" si="54"/>
        <v>127336969123200</v>
      </c>
      <c r="T1754">
        <f t="shared" si="55"/>
        <v>127560917923200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8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v>108</v>
      </c>
      <c r="S1755">
        <f t="shared" si="54"/>
        <v>125795427753600</v>
      </c>
      <c r="T1755">
        <f t="shared" si="55"/>
        <v>126019065513600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8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v>110.52941176470587</v>
      </c>
      <c r="S1756">
        <f t="shared" si="54"/>
        <v>123161245977600</v>
      </c>
      <c r="T1756">
        <f t="shared" si="55"/>
        <v>123384883737600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8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v>120</v>
      </c>
      <c r="S1757">
        <f t="shared" si="54"/>
        <v>124541607628800</v>
      </c>
      <c r="T1757">
        <f t="shared" si="55"/>
        <v>124765556428800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v>102.82909090909091</v>
      </c>
      <c r="S1758">
        <f t="shared" si="54"/>
        <v>126918290880000</v>
      </c>
      <c r="T1758">
        <f t="shared" si="55"/>
        <v>127216889280000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8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v>115.99999999999999</v>
      </c>
      <c r="S1759">
        <f t="shared" si="54"/>
        <v>128132540409600</v>
      </c>
      <c r="T1759">
        <f t="shared" si="55"/>
        <v>128356373174400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8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v>114.7</v>
      </c>
      <c r="S1760">
        <f t="shared" si="54"/>
        <v>126431489347200</v>
      </c>
      <c r="T1760">
        <f t="shared" si="55"/>
        <v>126879386947200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8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v>106.60000000000001</v>
      </c>
      <c r="S1761">
        <f t="shared" si="54"/>
        <v>123168354624000</v>
      </c>
      <c r="T1761">
        <f t="shared" si="55"/>
        <v>123317342784000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8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v>165.44</v>
      </c>
      <c r="S1762">
        <f t="shared" si="54"/>
        <v>125682878361600</v>
      </c>
      <c r="T1762">
        <f t="shared" si="55"/>
        <v>125832177561600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8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v>155</v>
      </c>
      <c r="S1763">
        <f t="shared" si="54"/>
        <v>124218964022400</v>
      </c>
      <c r="T1763">
        <f t="shared" si="55"/>
        <v>124592212022400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8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v>885</v>
      </c>
      <c r="S1764">
        <f t="shared" si="54"/>
        <v>125722512806400</v>
      </c>
      <c r="T1764">
        <f t="shared" si="55"/>
        <v>125946461606400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8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v>101.90833333333333</v>
      </c>
      <c r="S1765">
        <f t="shared" si="54"/>
        <v>127408746614400</v>
      </c>
      <c r="T1765">
        <f t="shared" si="55"/>
        <v>127632695414400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10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v>19.600000000000001</v>
      </c>
      <c r="S1766">
        <f t="shared" si="54"/>
        <v>121351807584000</v>
      </c>
      <c r="T1766">
        <f t="shared" si="55"/>
        <v>121568291424000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10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v>59.467839999999995</v>
      </c>
      <c r="S1767">
        <f t="shared" si="54"/>
        <v>121422684355200</v>
      </c>
      <c r="T1767">
        <f t="shared" si="55"/>
        <v>121646633155200</v>
      </c>
    </row>
    <row r="1768" spans="1:20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10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v>0</v>
      </c>
      <c r="S1768">
        <f t="shared" si="54"/>
        <v>121578547881600</v>
      </c>
      <c r="T1768">
        <f t="shared" si="55"/>
        <v>121735312041600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10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v>45.72</v>
      </c>
      <c r="S1769">
        <f t="shared" si="54"/>
        <v>121345630416000</v>
      </c>
      <c r="T1769">
        <f t="shared" si="55"/>
        <v>121569579216000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1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v>3.74</v>
      </c>
      <c r="S1770">
        <f t="shared" si="54"/>
        <v>121531525200000</v>
      </c>
      <c r="T1770">
        <f t="shared" si="55"/>
        <v>121979422800000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10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v>2.7025000000000001</v>
      </c>
      <c r="S1771">
        <f t="shared" si="54"/>
        <v>122563617696000</v>
      </c>
      <c r="T1771">
        <f t="shared" si="55"/>
        <v>122787566496000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10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v>56.51428571428572</v>
      </c>
      <c r="S1772">
        <f t="shared" si="54"/>
        <v>121846690800000</v>
      </c>
      <c r="T1772">
        <f t="shared" si="55"/>
        <v>122107964400000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10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v>21.30952380952381</v>
      </c>
      <c r="S1773">
        <f t="shared" si="54"/>
        <v>121952690294400</v>
      </c>
      <c r="T1773">
        <f t="shared" si="55"/>
        <v>122176639094400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10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v>15.6</v>
      </c>
      <c r="S1774">
        <f t="shared" si="54"/>
        <v>120913107868800</v>
      </c>
      <c r="T1774">
        <f t="shared" si="55"/>
        <v>121361005468800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10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v>6.2566666666666677</v>
      </c>
      <c r="S1775">
        <f t="shared" si="54"/>
        <v>122495995785600</v>
      </c>
      <c r="T1775">
        <f t="shared" si="55"/>
        <v>122831918985600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10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v>45.92</v>
      </c>
      <c r="S1776">
        <f t="shared" si="54"/>
        <v>122133633667200</v>
      </c>
      <c r="T1776">
        <f t="shared" si="55"/>
        <v>122450190134400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10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v>65.101538461538468</v>
      </c>
      <c r="S1777">
        <f t="shared" si="54"/>
        <v>121848156662400</v>
      </c>
      <c r="T1777">
        <f t="shared" si="55"/>
        <v>122184079862400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10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v>6.7</v>
      </c>
      <c r="S1778">
        <f t="shared" si="54"/>
        <v>121952520172800</v>
      </c>
      <c r="T1778">
        <f t="shared" si="55"/>
        <v>122221258732800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10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v>13.5625</v>
      </c>
      <c r="S1779">
        <f t="shared" si="54"/>
        <v>122843838297600</v>
      </c>
      <c r="T1779">
        <f t="shared" si="55"/>
        <v>123067787097600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1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v>1.9900000000000002</v>
      </c>
      <c r="S1780">
        <f t="shared" si="54"/>
        <v>122996916806400</v>
      </c>
      <c r="T1780">
        <f t="shared" si="55"/>
        <v>123332528966400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10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v>36.236363636363642</v>
      </c>
      <c r="S1781">
        <f t="shared" si="54"/>
        <v>127026715190400</v>
      </c>
      <c r="T1781">
        <f t="shared" si="55"/>
        <v>127250663990400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10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v>39.743333333333339</v>
      </c>
      <c r="S1782">
        <f t="shared" si="54"/>
        <v>126339258902400</v>
      </c>
      <c r="T1782">
        <f t="shared" si="55"/>
        <v>126787156502400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10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v>25.763636363636365</v>
      </c>
      <c r="S1783">
        <f t="shared" si="54"/>
        <v>127115738726400</v>
      </c>
      <c r="T1783">
        <f t="shared" si="55"/>
        <v>127347152486400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10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v>15.491428571428573</v>
      </c>
      <c r="S1784">
        <f t="shared" si="54"/>
        <v>125555246208000</v>
      </c>
      <c r="T1784">
        <f t="shared" si="55"/>
        <v>125801589888000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10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v>23.692499999999999</v>
      </c>
      <c r="S1785">
        <f t="shared" si="54"/>
        <v>123520110537600</v>
      </c>
      <c r="T1785">
        <f t="shared" si="55"/>
        <v>123744059337600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10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v>39.76</v>
      </c>
      <c r="S1786">
        <f t="shared" si="54"/>
        <v>122681837174400</v>
      </c>
      <c r="T1786">
        <f t="shared" si="55"/>
        <v>122916884918400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10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v>20.220833333333331</v>
      </c>
      <c r="S1787">
        <f t="shared" si="54"/>
        <v>121886664710400</v>
      </c>
      <c r="T1787">
        <f t="shared" si="55"/>
        <v>122117071478400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10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v>47.631578947368418</v>
      </c>
      <c r="S1788">
        <f t="shared" si="54"/>
        <v>122345130931200</v>
      </c>
      <c r="T1788">
        <f t="shared" si="55"/>
        <v>122569079731200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10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v>15.329999999999998</v>
      </c>
      <c r="S1789">
        <f t="shared" si="54"/>
        <v>123167059315200</v>
      </c>
      <c r="T1789">
        <f t="shared" si="55"/>
        <v>123390697075200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1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v>1.3818181818181818</v>
      </c>
      <c r="S1790">
        <f t="shared" si="54"/>
        <v>122012176867200</v>
      </c>
      <c r="T1790">
        <f t="shared" si="55"/>
        <v>122236125667200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10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v>0.5</v>
      </c>
      <c r="S1791">
        <f t="shared" si="54"/>
        <v>122327956857600</v>
      </c>
      <c r="T1791">
        <f t="shared" si="55"/>
        <v>122775854457600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10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v>4.957575757575758</v>
      </c>
      <c r="S1792">
        <f t="shared" si="54"/>
        <v>122734233417600</v>
      </c>
      <c r="T1792">
        <f t="shared" si="55"/>
        <v>122958182217600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10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v>3.5666666666666664</v>
      </c>
      <c r="S1793">
        <f t="shared" si="54"/>
        <v>122458521254400</v>
      </c>
      <c r="T1793">
        <f t="shared" si="55"/>
        <v>122906418854400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10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v>61.124000000000002</v>
      </c>
      <c r="S1794">
        <f t="shared" si="54"/>
        <v>124065657763200</v>
      </c>
      <c r="T1794">
        <f t="shared" si="55"/>
        <v>124343801654400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10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v>1.3333333333333335</v>
      </c>
      <c r="S1795">
        <f t="shared" ref="S1795:S1858" si="56">(J1795-DATE(1970,1,1))*86400</f>
        <v>122213307254400</v>
      </c>
      <c r="T1795">
        <f t="shared" ref="T1795:T1858" si="57">(I1795-DATE(1970,1,1))*86400</f>
        <v>122437567094400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10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v>11.077777777777778</v>
      </c>
      <c r="S1796">
        <f t="shared" si="56"/>
        <v>122740777699200</v>
      </c>
      <c r="T1796">
        <f t="shared" si="57"/>
        <v>123002051299200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10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v>38.735714285714288</v>
      </c>
      <c r="S1797">
        <f t="shared" si="56"/>
        <v>127344698380800</v>
      </c>
      <c r="T1797">
        <f t="shared" si="57"/>
        <v>127564003958400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10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v>22.05263157894737</v>
      </c>
      <c r="S1798">
        <f t="shared" si="56"/>
        <v>126502283260800</v>
      </c>
      <c r="T1798">
        <f t="shared" si="57"/>
        <v>126950180860800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10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v>67.55</v>
      </c>
      <c r="S1799">
        <f t="shared" si="56"/>
        <v>127802155968000</v>
      </c>
      <c r="T1799">
        <f t="shared" si="57"/>
        <v>128026104768000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1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v>13.637499999999999</v>
      </c>
      <c r="S1800">
        <f t="shared" si="56"/>
        <v>125224934169600</v>
      </c>
      <c r="T1800">
        <f t="shared" si="57"/>
        <v>125672831769600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10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v>1.7457500000000001</v>
      </c>
      <c r="S1801">
        <f t="shared" si="56"/>
        <v>122168151849600</v>
      </c>
      <c r="T1801">
        <f t="shared" si="57"/>
        <v>122317762089600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10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v>20.44963251188932</v>
      </c>
      <c r="S1802">
        <f t="shared" si="56"/>
        <v>127309743446400</v>
      </c>
      <c r="T1802">
        <f t="shared" si="57"/>
        <v>127533692246400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10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v>13.852941176470587</v>
      </c>
      <c r="S1803">
        <f t="shared" si="56"/>
        <v>125055731433600</v>
      </c>
      <c r="T1803">
        <f t="shared" si="57"/>
        <v>125293463798400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10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v>48.485714285714288</v>
      </c>
      <c r="S1804">
        <f t="shared" si="56"/>
        <v>123845004950400</v>
      </c>
      <c r="T1804">
        <f t="shared" si="57"/>
        <v>124020009014400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10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v>30.8</v>
      </c>
      <c r="S1805">
        <f t="shared" si="56"/>
        <v>122789452003200</v>
      </c>
      <c r="T1805">
        <f t="shared" si="57"/>
        <v>123020865763200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10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v>35.174193548387095</v>
      </c>
      <c r="S1806">
        <f t="shared" si="56"/>
        <v>124764730704000</v>
      </c>
      <c r="T1806">
        <f t="shared" si="57"/>
        <v>125063640144000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10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v>36.404444444444444</v>
      </c>
      <c r="S1807">
        <f t="shared" si="56"/>
        <v>124504394889600</v>
      </c>
      <c r="T1807">
        <f t="shared" si="57"/>
        <v>124742871158400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10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v>2.9550000000000001</v>
      </c>
      <c r="S1808">
        <f t="shared" si="56"/>
        <v>121741123392000</v>
      </c>
      <c r="T1808">
        <f t="shared" si="57"/>
        <v>122002396992000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10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v>11.06</v>
      </c>
      <c r="S1809">
        <f t="shared" si="56"/>
        <v>121759264281600</v>
      </c>
      <c r="T1809">
        <f t="shared" si="57"/>
        <v>121983213081600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v>41.407142857142858</v>
      </c>
      <c r="S1810">
        <f t="shared" si="56"/>
        <v>128198631830400</v>
      </c>
      <c r="T1810">
        <f t="shared" si="57"/>
        <v>128459905430400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10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v>10.857142857142858</v>
      </c>
      <c r="S1811">
        <f t="shared" si="56"/>
        <v>122877809568000</v>
      </c>
      <c r="T1811">
        <f t="shared" si="57"/>
        <v>123139083168000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10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v>3.3333333333333335</v>
      </c>
      <c r="S1812">
        <f t="shared" si="56"/>
        <v>121616247484800</v>
      </c>
      <c r="T1812">
        <f t="shared" si="57"/>
        <v>121705827004800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10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v>7.407407407407407E-2</v>
      </c>
      <c r="S1813">
        <f t="shared" si="56"/>
        <v>121732130966400</v>
      </c>
      <c r="T1813">
        <f t="shared" si="57"/>
        <v>122178035318400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10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v>13.307692307692307</v>
      </c>
      <c r="S1814">
        <f t="shared" si="56"/>
        <v>126568566748800</v>
      </c>
      <c r="T1814">
        <f t="shared" si="57"/>
        <v>126792515548800</v>
      </c>
    </row>
    <row r="1815" spans="1:20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10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v>0</v>
      </c>
      <c r="S1815">
        <f t="shared" si="56"/>
        <v>121384676995200</v>
      </c>
      <c r="T1815">
        <f t="shared" si="57"/>
        <v>121608625795200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10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v>49.183333333333337</v>
      </c>
      <c r="S1816">
        <f t="shared" si="56"/>
        <v>122903236828800</v>
      </c>
      <c r="T1816">
        <f t="shared" si="57"/>
        <v>123127185628800</v>
      </c>
    </row>
    <row r="1817" spans="1:20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10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v>0</v>
      </c>
      <c r="S1817">
        <f t="shared" si="56"/>
        <v>123945290035200</v>
      </c>
      <c r="T1817">
        <f t="shared" si="57"/>
        <v>124049799475200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10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v>2.036</v>
      </c>
      <c r="S1818">
        <f t="shared" si="56"/>
        <v>126751887417600</v>
      </c>
      <c r="T1818">
        <f t="shared" si="57"/>
        <v>126960275318400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10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v>52.327777777777776</v>
      </c>
      <c r="S1819">
        <f t="shared" si="56"/>
        <v>127922288083200</v>
      </c>
      <c r="T1819">
        <f t="shared" si="57"/>
        <v>128367415094400</v>
      </c>
    </row>
    <row r="1820" spans="1:20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1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v>0</v>
      </c>
      <c r="S1820">
        <f t="shared" si="56"/>
        <v>123156450518400</v>
      </c>
      <c r="T1820">
        <f t="shared" si="57"/>
        <v>123380088278400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10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v>2.083333333333333</v>
      </c>
      <c r="S1821">
        <f t="shared" si="56"/>
        <v>121316471452800</v>
      </c>
      <c r="T1821">
        <f t="shared" si="57"/>
        <v>121540420252800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10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v>6.565384615384616</v>
      </c>
      <c r="S1822">
        <f t="shared" si="56"/>
        <v>123140400854400</v>
      </c>
      <c r="T1822">
        <f t="shared" si="57"/>
        <v>123364038614400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8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v>134.88999999999999</v>
      </c>
      <c r="S1823">
        <f t="shared" si="56"/>
        <v>114639563347200</v>
      </c>
      <c r="T1823">
        <f t="shared" si="57"/>
        <v>114975486547200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8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v>100</v>
      </c>
      <c r="S1824">
        <f t="shared" si="56"/>
        <v>119928322915200</v>
      </c>
      <c r="T1824">
        <f t="shared" si="57"/>
        <v>120197026742400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8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v>115.85714285714286</v>
      </c>
      <c r="S1825">
        <f t="shared" si="56"/>
        <v>116508534364800</v>
      </c>
      <c r="T1825">
        <f t="shared" si="57"/>
        <v>116732483164800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8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v>100.06666666666666</v>
      </c>
      <c r="S1826">
        <f t="shared" si="56"/>
        <v>119869493587200</v>
      </c>
      <c r="T1826">
        <f t="shared" si="57"/>
        <v>120020081270400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8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v>105.05</v>
      </c>
      <c r="S1827">
        <f t="shared" si="56"/>
        <v>118502795577600</v>
      </c>
      <c r="T1827">
        <f t="shared" si="57"/>
        <v>118674489657600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v>101</v>
      </c>
      <c r="S1828">
        <f t="shared" si="56"/>
        <v>120100963507200</v>
      </c>
      <c r="T1828">
        <f t="shared" si="57"/>
        <v>120324912307200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8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v>100.66250000000001</v>
      </c>
      <c r="S1829">
        <f t="shared" si="56"/>
        <v>111870114508800</v>
      </c>
      <c r="T1829">
        <f t="shared" si="57"/>
        <v>112243362508800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8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v>100.16000000000001</v>
      </c>
      <c r="S1830">
        <f t="shared" si="56"/>
        <v>120690515030400</v>
      </c>
      <c r="T1830">
        <f t="shared" si="57"/>
        <v>120929520758400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8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v>166.68333333333334</v>
      </c>
      <c r="S1831">
        <f t="shared" si="56"/>
        <v>111577202092800</v>
      </c>
      <c r="T1831">
        <f t="shared" si="57"/>
        <v>111941708918400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8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v>101.53333333333335</v>
      </c>
      <c r="S1832">
        <f t="shared" si="56"/>
        <v>120151428883200</v>
      </c>
      <c r="T1832">
        <f t="shared" si="57"/>
        <v>120375377683200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8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v>103</v>
      </c>
      <c r="S1833">
        <f t="shared" si="56"/>
        <v>115391113401600</v>
      </c>
      <c r="T1833">
        <f t="shared" si="57"/>
        <v>115503087801600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8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v>142.85714285714286</v>
      </c>
      <c r="S1834">
        <f t="shared" si="56"/>
        <v>112028474131200</v>
      </c>
      <c r="T1834">
        <f t="shared" si="57"/>
        <v>112252422931200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8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v>262.5</v>
      </c>
      <c r="S1835">
        <f t="shared" si="56"/>
        <v>117451800057600</v>
      </c>
      <c r="T1835">
        <f t="shared" si="57"/>
        <v>117692833334400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8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v>118.05000000000001</v>
      </c>
      <c r="S1836">
        <f t="shared" si="56"/>
        <v>122572165766400</v>
      </c>
      <c r="T1836">
        <f t="shared" si="57"/>
        <v>122870764166400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8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v>104</v>
      </c>
      <c r="S1837">
        <f t="shared" si="56"/>
        <v>125869723372800</v>
      </c>
      <c r="T1837">
        <f t="shared" si="57"/>
        <v>126093361132800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v>200.34</v>
      </c>
      <c r="S1838">
        <f t="shared" si="56"/>
        <v>117472443264000</v>
      </c>
      <c r="T1838">
        <f t="shared" si="57"/>
        <v>117599347584000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8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v>306.83333333333331</v>
      </c>
      <c r="S1839">
        <f t="shared" si="56"/>
        <v>114637538822400</v>
      </c>
      <c r="T1839">
        <f t="shared" si="57"/>
        <v>115085125382400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8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v>100.149</v>
      </c>
      <c r="S1840">
        <f t="shared" si="56"/>
        <v>113612888563200</v>
      </c>
      <c r="T1840">
        <f t="shared" si="57"/>
        <v>113824434038400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8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v>205.29999999999998</v>
      </c>
      <c r="S1841">
        <f t="shared" si="56"/>
        <v>127243423843200</v>
      </c>
      <c r="T1841">
        <f t="shared" si="57"/>
        <v>127467372643200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8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v>108.88888888888889</v>
      </c>
      <c r="S1842">
        <f t="shared" si="56"/>
        <v>118041921302400</v>
      </c>
      <c r="T1842">
        <f t="shared" si="57"/>
        <v>118184587574400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8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v>101.75</v>
      </c>
      <c r="S1843">
        <f t="shared" si="56"/>
        <v>120757294886400</v>
      </c>
      <c r="T1843">
        <f t="shared" si="57"/>
        <v>121006342454400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8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v>125.25</v>
      </c>
      <c r="S1844">
        <f t="shared" si="56"/>
        <v>122890678156800</v>
      </c>
      <c r="T1844">
        <f t="shared" si="57"/>
        <v>123141632054400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8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v>124.0061</v>
      </c>
      <c r="S1845">
        <f t="shared" si="56"/>
        <v>111942292464000</v>
      </c>
      <c r="T1845">
        <f t="shared" si="57"/>
        <v>112166241264000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8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v>101.4</v>
      </c>
      <c r="S1846">
        <f t="shared" si="56"/>
        <v>112703559408000</v>
      </c>
      <c r="T1846">
        <f t="shared" si="57"/>
        <v>112988358518400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8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v>100</v>
      </c>
      <c r="S1847">
        <f t="shared" si="56"/>
        <v>126561210825600</v>
      </c>
      <c r="T1847">
        <f t="shared" si="57"/>
        <v>126672226358400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v>137.92666666666668</v>
      </c>
      <c r="S1848">
        <f t="shared" si="56"/>
        <v>116896453171200</v>
      </c>
      <c r="T1848">
        <f t="shared" si="57"/>
        <v>117120401971200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8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v>120.88000000000001</v>
      </c>
      <c r="S1849">
        <f t="shared" si="56"/>
        <v>123358020163200</v>
      </c>
      <c r="T1849">
        <f t="shared" si="57"/>
        <v>123514784323200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8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v>107.36666666666667</v>
      </c>
      <c r="S1850">
        <f t="shared" si="56"/>
        <v>112888798761600</v>
      </c>
      <c r="T1850">
        <f t="shared" si="57"/>
        <v>113362845494400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8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v>100.33333333333334</v>
      </c>
      <c r="S1851">
        <f t="shared" si="56"/>
        <v>116457479136000</v>
      </c>
      <c r="T1851">
        <f t="shared" si="57"/>
        <v>116681427936000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8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v>101.52222222222223</v>
      </c>
      <c r="S1852">
        <f t="shared" si="56"/>
        <v>121168719158400</v>
      </c>
      <c r="T1852">
        <f t="shared" si="57"/>
        <v>121392667958400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8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v>100.07692307692308</v>
      </c>
      <c r="S1853">
        <f t="shared" si="56"/>
        <v>121369878921600</v>
      </c>
      <c r="T1853">
        <f t="shared" si="57"/>
        <v>121520185718400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8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v>116.96666666666667</v>
      </c>
      <c r="S1854">
        <f t="shared" si="56"/>
        <v>123264969091200</v>
      </c>
      <c r="T1854">
        <f t="shared" si="57"/>
        <v>123542878838400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8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v>101.875</v>
      </c>
      <c r="S1855">
        <f t="shared" si="56"/>
        <v>116511337267200</v>
      </c>
      <c r="T1855">
        <f t="shared" si="57"/>
        <v>116884896307200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8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v>102.12366666666665</v>
      </c>
      <c r="S1856">
        <f t="shared" si="56"/>
        <v>118086151795200</v>
      </c>
      <c r="T1856">
        <f t="shared" si="57"/>
        <v>118310100595200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8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v>154.05897142857143</v>
      </c>
      <c r="S1857">
        <f t="shared" si="56"/>
        <v>119672585654400</v>
      </c>
      <c r="T1857">
        <f t="shared" si="57"/>
        <v>120008508854400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v>101.25</v>
      </c>
      <c r="S1858">
        <f t="shared" si="56"/>
        <v>121294843459200</v>
      </c>
      <c r="T1858">
        <f t="shared" si="57"/>
        <v>121451607619200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8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v>100</v>
      </c>
      <c r="S1859">
        <f t="shared" ref="S1859:S1922" si="58">(J1859-DATE(1970,1,1))*86400</f>
        <v>121645052121600</v>
      </c>
      <c r="T1859">
        <f t="shared" ref="T1859:T1922" si="59">(I1859-DATE(1970,1,1))*86400</f>
        <v>121869000921600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8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v>108.74800874800874</v>
      </c>
      <c r="S1860">
        <f t="shared" si="58"/>
        <v>113944436812800</v>
      </c>
      <c r="T1860">
        <f t="shared" si="59"/>
        <v>114392645452800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8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v>131.83333333333334</v>
      </c>
      <c r="S1861">
        <f t="shared" si="58"/>
        <v>113538115584000</v>
      </c>
      <c r="T1861">
        <f t="shared" si="59"/>
        <v>113762064384000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8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v>133.46666666666667</v>
      </c>
      <c r="S1862">
        <f t="shared" si="58"/>
        <v>120084432336000</v>
      </c>
      <c r="T1862">
        <f t="shared" si="59"/>
        <v>120241196496000</v>
      </c>
    </row>
    <row r="1863" spans="1:20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10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v>0</v>
      </c>
      <c r="S1863">
        <f t="shared" si="58"/>
        <v>122656789900800</v>
      </c>
      <c r="T1863">
        <f t="shared" si="59"/>
        <v>122880738700800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10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v>8.0833333333333321</v>
      </c>
      <c r="S1864">
        <f t="shared" si="58"/>
        <v>128294271792000</v>
      </c>
      <c r="T1864">
        <f t="shared" si="59"/>
        <v>128643779318400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10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v>0.4</v>
      </c>
      <c r="S1865">
        <f t="shared" si="58"/>
        <v>120958489382400</v>
      </c>
      <c r="T1865">
        <f t="shared" si="59"/>
        <v>121182438182400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10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v>42.892307692307689</v>
      </c>
      <c r="S1866">
        <f t="shared" si="58"/>
        <v>120666752438400</v>
      </c>
      <c r="T1866">
        <f t="shared" si="59"/>
        <v>120890701238400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10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v>3.6363636363636364E-3</v>
      </c>
      <c r="S1867">
        <f t="shared" si="58"/>
        <v>127472190739200</v>
      </c>
      <c r="T1867">
        <f t="shared" si="59"/>
        <v>127733775379200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10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v>0.5</v>
      </c>
      <c r="S1868">
        <f t="shared" si="58"/>
        <v>128195388979200</v>
      </c>
      <c r="T1868">
        <f t="shared" si="59"/>
        <v>128590435958400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10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v>0.05</v>
      </c>
      <c r="S1869">
        <f t="shared" si="58"/>
        <v>127506212035200</v>
      </c>
      <c r="T1869">
        <f t="shared" si="59"/>
        <v>127730160835200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1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v>4.8680000000000003</v>
      </c>
      <c r="S1870">
        <f t="shared" si="58"/>
        <v>125108872358400</v>
      </c>
      <c r="T1870">
        <f t="shared" si="59"/>
        <v>125292162614400</v>
      </c>
    </row>
    <row r="1871" spans="1:20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10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v>0</v>
      </c>
      <c r="S1871">
        <f t="shared" si="58"/>
        <v>127947226752000</v>
      </c>
      <c r="T1871">
        <f t="shared" si="59"/>
        <v>128171175552000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10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v>10.314285714285715</v>
      </c>
      <c r="S1872">
        <f t="shared" si="58"/>
        <v>125426704262400</v>
      </c>
      <c r="T1872">
        <f t="shared" si="59"/>
        <v>125641864886400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10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v>71.784615384615378</v>
      </c>
      <c r="S1873">
        <f t="shared" si="58"/>
        <v>122085596044800</v>
      </c>
      <c r="T1873">
        <f t="shared" si="59"/>
        <v>122384505484800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10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v>1.06</v>
      </c>
      <c r="S1874">
        <f t="shared" si="58"/>
        <v>123812585251200</v>
      </c>
      <c r="T1874">
        <f t="shared" si="59"/>
        <v>124036534051200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10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v>0.44999999999999996</v>
      </c>
      <c r="S1875">
        <f t="shared" si="58"/>
        <v>123883399382400</v>
      </c>
      <c r="T1875">
        <f t="shared" si="59"/>
        <v>124100495798400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10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v>1.6250000000000001E-2</v>
      </c>
      <c r="S1876">
        <f t="shared" si="58"/>
        <v>126610746969600</v>
      </c>
      <c r="T1876">
        <f t="shared" si="59"/>
        <v>126760046169600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10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v>0.51</v>
      </c>
      <c r="S1877">
        <f t="shared" si="58"/>
        <v>126602761449600</v>
      </c>
      <c r="T1877">
        <f t="shared" si="59"/>
        <v>127050659049600</v>
      </c>
    </row>
    <row r="1878" spans="1:20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10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v>0</v>
      </c>
      <c r="S1878">
        <f t="shared" si="58"/>
        <v>120984523430400</v>
      </c>
      <c r="T1878">
        <f t="shared" si="59"/>
        <v>121208472230400</v>
      </c>
    </row>
    <row r="1879" spans="1:20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10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v>0</v>
      </c>
      <c r="S1879">
        <f t="shared" si="58"/>
        <v>122916040358400</v>
      </c>
      <c r="T1879">
        <f t="shared" si="59"/>
        <v>123132524198400</v>
      </c>
    </row>
    <row r="1880" spans="1:20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1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v>0</v>
      </c>
      <c r="S1880">
        <f t="shared" si="58"/>
        <v>120960067910400</v>
      </c>
      <c r="T1880">
        <f t="shared" si="59"/>
        <v>121184016710400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10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v>0.12</v>
      </c>
      <c r="S1881">
        <f t="shared" si="58"/>
        <v>125742426624000</v>
      </c>
      <c r="T1881">
        <f t="shared" si="59"/>
        <v>125966064384000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10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v>20.080000000000002</v>
      </c>
      <c r="S1882">
        <f t="shared" si="58"/>
        <v>125868713270400</v>
      </c>
      <c r="T1882">
        <f t="shared" si="59"/>
        <v>126084886070400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8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v>172.68449999999999</v>
      </c>
      <c r="S1883">
        <f t="shared" si="58"/>
        <v>122976681408000</v>
      </c>
      <c r="T1883">
        <f t="shared" si="59"/>
        <v>123200319168000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8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v>100.8955223880597</v>
      </c>
      <c r="S1884">
        <f t="shared" si="58"/>
        <v>115696826755200</v>
      </c>
      <c r="T1884">
        <f t="shared" si="59"/>
        <v>115943487350400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8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v>104.8048048048048</v>
      </c>
      <c r="S1885">
        <f t="shared" si="58"/>
        <v>115024971369600</v>
      </c>
      <c r="T1885">
        <f t="shared" si="59"/>
        <v>115248609129600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8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v>135.1</v>
      </c>
      <c r="S1886">
        <f t="shared" si="58"/>
        <v>116721385862400</v>
      </c>
      <c r="T1886">
        <f t="shared" si="59"/>
        <v>116984911478400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8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v>116.32786885245903</v>
      </c>
      <c r="S1887">
        <f t="shared" si="58"/>
        <v>115929320342400</v>
      </c>
      <c r="T1887">
        <f t="shared" si="59"/>
        <v>116174341238400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v>102.08333333333333</v>
      </c>
      <c r="S1888">
        <f t="shared" si="58"/>
        <v>122101445001600</v>
      </c>
      <c r="T1888">
        <f t="shared" si="59"/>
        <v>122325704841600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8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v>111.16666666666666</v>
      </c>
      <c r="S1889">
        <f t="shared" si="58"/>
        <v>125071703683200</v>
      </c>
      <c r="T1889">
        <f t="shared" si="59"/>
        <v>125206787318400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8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v>166.08</v>
      </c>
      <c r="S1890">
        <f t="shared" si="58"/>
        <v>109958442883200</v>
      </c>
      <c r="T1890">
        <f t="shared" si="59"/>
        <v>110189615414400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8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v>106.60000000000001</v>
      </c>
      <c r="S1891">
        <f t="shared" si="58"/>
        <v>117427534012800</v>
      </c>
      <c r="T1891">
        <f t="shared" si="59"/>
        <v>117763146172800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8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v>144.58441666666667</v>
      </c>
      <c r="S1892">
        <f t="shared" si="58"/>
        <v>116897468457600</v>
      </c>
      <c r="T1892">
        <f t="shared" si="59"/>
        <v>117121417257600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8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v>105.55000000000001</v>
      </c>
      <c r="S1893">
        <f t="shared" si="58"/>
        <v>110231347824000</v>
      </c>
      <c r="T1893">
        <f t="shared" si="59"/>
        <v>110570644598400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8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v>136.60000000000002</v>
      </c>
      <c r="S1894">
        <f t="shared" si="58"/>
        <v>112738375756800</v>
      </c>
      <c r="T1894">
        <f t="shared" si="59"/>
        <v>112962324556800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8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v>104</v>
      </c>
      <c r="S1895">
        <f t="shared" si="58"/>
        <v>112449514982400</v>
      </c>
      <c r="T1895">
        <f t="shared" si="59"/>
        <v>112570626614400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8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v>114.5</v>
      </c>
      <c r="S1896">
        <f t="shared" si="58"/>
        <v>114599146809600</v>
      </c>
      <c r="T1896">
        <f t="shared" si="59"/>
        <v>114830560569600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8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v>101.71957671957672</v>
      </c>
      <c r="S1897">
        <f t="shared" si="58"/>
        <v>124653267619200</v>
      </c>
      <c r="T1897">
        <f t="shared" si="59"/>
        <v>124877216419200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v>123.94678492239468</v>
      </c>
      <c r="S1898">
        <f t="shared" si="58"/>
        <v>115053056294400</v>
      </c>
      <c r="T1898">
        <f t="shared" si="59"/>
        <v>115277005094400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8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v>102.45669291338582</v>
      </c>
      <c r="S1899">
        <f t="shared" si="58"/>
        <v>120270116476800</v>
      </c>
      <c r="T1899">
        <f t="shared" si="59"/>
        <v>120436522358400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8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v>144.5</v>
      </c>
      <c r="S1900">
        <f t="shared" si="58"/>
        <v>125388164505600</v>
      </c>
      <c r="T1900">
        <f t="shared" si="59"/>
        <v>125653596278400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8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v>133.33333333333331</v>
      </c>
      <c r="S1901">
        <f t="shared" si="58"/>
        <v>123094546300800</v>
      </c>
      <c r="T1901">
        <f t="shared" si="59"/>
        <v>123318184060800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8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v>109.3644</v>
      </c>
      <c r="S1902">
        <f t="shared" si="58"/>
        <v>116390490796800</v>
      </c>
      <c r="T1902">
        <f t="shared" si="59"/>
        <v>116596106294400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10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v>2.6969696969696968</v>
      </c>
      <c r="S1903">
        <f t="shared" si="58"/>
        <v>123524538624000</v>
      </c>
      <c r="T1903">
        <f t="shared" si="59"/>
        <v>123748476278400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10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v>1.2</v>
      </c>
      <c r="S1904">
        <f t="shared" si="58"/>
        <v>122936648659200</v>
      </c>
      <c r="T1904">
        <f t="shared" si="59"/>
        <v>123160597459200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10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v>46.6</v>
      </c>
      <c r="S1905">
        <f t="shared" si="58"/>
        <v>127900703980800</v>
      </c>
      <c r="T1905">
        <f t="shared" si="59"/>
        <v>128348601580800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10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v>0.1</v>
      </c>
      <c r="S1906">
        <f t="shared" si="58"/>
        <v>125093242252800</v>
      </c>
      <c r="T1906">
        <f t="shared" si="59"/>
        <v>125429165452800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10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v>0.16800000000000001</v>
      </c>
      <c r="S1907">
        <f t="shared" si="58"/>
        <v>121608900720000</v>
      </c>
      <c r="T1907">
        <f t="shared" si="59"/>
        <v>121832849520000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10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v>42.76</v>
      </c>
      <c r="S1908">
        <f t="shared" si="58"/>
        <v>126496547769600</v>
      </c>
      <c r="T1908">
        <f t="shared" si="59"/>
        <v>126720496569600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10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v>0.28333333333333333</v>
      </c>
      <c r="S1909">
        <f t="shared" si="58"/>
        <v>120919595558400</v>
      </c>
      <c r="T1909">
        <f t="shared" si="59"/>
        <v>121031569958400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v>1.7319999999999998</v>
      </c>
      <c r="S1910">
        <f t="shared" si="58"/>
        <v>127909266998400</v>
      </c>
      <c r="T1910">
        <f t="shared" si="59"/>
        <v>128133215798400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10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v>14.111428571428572</v>
      </c>
      <c r="S1911">
        <f t="shared" si="58"/>
        <v>121948581024000</v>
      </c>
      <c r="T1911">
        <f t="shared" si="59"/>
        <v>122172529824000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10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v>39.395294117647055</v>
      </c>
      <c r="S1912">
        <f t="shared" si="58"/>
        <v>124632487987200</v>
      </c>
      <c r="T1912">
        <f t="shared" si="59"/>
        <v>124960832438400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10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v>2.3529411764705882E-2</v>
      </c>
      <c r="S1913">
        <f t="shared" si="58"/>
        <v>121385758896000</v>
      </c>
      <c r="T1913">
        <f t="shared" si="59"/>
        <v>121609707696000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10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v>59.3</v>
      </c>
      <c r="S1914">
        <f t="shared" si="58"/>
        <v>123619218422400</v>
      </c>
      <c r="T1914">
        <f t="shared" si="59"/>
        <v>123843167222400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10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v>1.3270833333333334</v>
      </c>
      <c r="S1915">
        <f t="shared" si="58"/>
        <v>121837219977600</v>
      </c>
      <c r="T1915">
        <f t="shared" si="59"/>
        <v>122061168777600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10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v>9.0090090090090094</v>
      </c>
      <c r="S1916">
        <f t="shared" si="58"/>
        <v>122125838745600</v>
      </c>
      <c r="T1916">
        <f t="shared" si="59"/>
        <v>122237749814400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10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v>1.6</v>
      </c>
      <c r="S1917">
        <f t="shared" si="58"/>
        <v>121639678819200</v>
      </c>
      <c r="T1917">
        <f t="shared" si="59"/>
        <v>121788978019200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10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v>0.51</v>
      </c>
      <c r="S1918">
        <f t="shared" si="58"/>
        <v>127556916998400</v>
      </c>
      <c r="T1918">
        <f t="shared" si="59"/>
        <v>127743852038400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10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v>52.570512820512818</v>
      </c>
      <c r="S1919">
        <f t="shared" si="58"/>
        <v>128225424729600</v>
      </c>
      <c r="T1919">
        <f t="shared" si="59"/>
        <v>128449373529600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1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v>1.04</v>
      </c>
      <c r="S1920">
        <f t="shared" si="58"/>
        <v>121376472364800</v>
      </c>
      <c r="T1920">
        <f t="shared" si="59"/>
        <v>121637745964800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10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v>47.4</v>
      </c>
      <c r="S1921">
        <f t="shared" si="58"/>
        <v>123504625152000</v>
      </c>
      <c r="T1921">
        <f t="shared" si="59"/>
        <v>123728573952000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10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v>43.03</v>
      </c>
      <c r="S1922">
        <f t="shared" si="58"/>
        <v>124676624908800</v>
      </c>
      <c r="T1922">
        <f t="shared" si="59"/>
        <v>124886260598400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8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v>136.80000000000001</v>
      </c>
      <c r="S1923">
        <f t="shared" ref="S1923:S1986" si="60">(J1923-DATE(1970,1,1))*86400</f>
        <v>115743649593600</v>
      </c>
      <c r="T1923">
        <f t="shared" ref="T1923:T1986" si="61">(I1923-DATE(1970,1,1))*86400</f>
        <v>115967598393600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8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v>115.55</v>
      </c>
      <c r="S1924">
        <f t="shared" si="60"/>
        <v>119595825043200</v>
      </c>
      <c r="T1924">
        <f t="shared" si="61"/>
        <v>119819773843200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8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v>240.79999999999998</v>
      </c>
      <c r="S1925">
        <f t="shared" si="60"/>
        <v>113493913603200</v>
      </c>
      <c r="T1925">
        <f t="shared" si="61"/>
        <v>113795191094400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8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v>114.39999999999999</v>
      </c>
      <c r="S1926">
        <f t="shared" si="60"/>
        <v>119868334790400</v>
      </c>
      <c r="T1926">
        <f t="shared" si="61"/>
        <v>120077753270400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8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v>110.33333333333333</v>
      </c>
      <c r="S1927">
        <f t="shared" si="60"/>
        <v>119190071721600</v>
      </c>
      <c r="T1927">
        <f t="shared" si="61"/>
        <v>119355036278400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v>195.37933333333334</v>
      </c>
      <c r="S1928">
        <f t="shared" si="60"/>
        <v>111135774556800</v>
      </c>
      <c r="T1928">
        <f t="shared" si="61"/>
        <v>111337804022400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8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v>103.33333333333334</v>
      </c>
      <c r="S1929">
        <f t="shared" si="60"/>
        <v>114897421728000</v>
      </c>
      <c r="T1929">
        <f t="shared" si="61"/>
        <v>115011979574400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8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v>103.1372549019608</v>
      </c>
      <c r="S1930">
        <f t="shared" si="60"/>
        <v>117963926640000</v>
      </c>
      <c r="T1930">
        <f t="shared" si="61"/>
        <v>118187875440000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8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v>100.3125</v>
      </c>
      <c r="S1931">
        <f t="shared" si="60"/>
        <v>112853217340800</v>
      </c>
      <c r="T1931">
        <f t="shared" si="61"/>
        <v>113166745660800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8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v>127</v>
      </c>
      <c r="S1932">
        <f t="shared" si="60"/>
        <v>118194674083200</v>
      </c>
      <c r="T1932">
        <f t="shared" si="61"/>
        <v>118642571683200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8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v>120.601</v>
      </c>
      <c r="S1933">
        <f t="shared" si="60"/>
        <v>115472454336000</v>
      </c>
      <c r="T1933">
        <f t="shared" si="61"/>
        <v>115571390198400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8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v>106.99047619047619</v>
      </c>
      <c r="S1934">
        <f t="shared" si="60"/>
        <v>114531252825600</v>
      </c>
      <c r="T1934">
        <f t="shared" si="61"/>
        <v>114688016985600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8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v>172.43333333333334</v>
      </c>
      <c r="S1935">
        <f t="shared" si="60"/>
        <v>121752265363200</v>
      </c>
      <c r="T1935">
        <f t="shared" si="61"/>
        <v>121976214163200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8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v>123.61999999999999</v>
      </c>
      <c r="S1936">
        <f t="shared" si="60"/>
        <v>114188292172800</v>
      </c>
      <c r="T1936">
        <f t="shared" si="61"/>
        <v>114459577718400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8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v>108.4</v>
      </c>
      <c r="S1937">
        <f t="shared" si="60"/>
        <v>120966964012800</v>
      </c>
      <c r="T1937">
        <f t="shared" si="61"/>
        <v>121245221174400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v>116.52013333333333</v>
      </c>
      <c r="S1938">
        <f t="shared" si="60"/>
        <v>114091416086400</v>
      </c>
      <c r="T1938">
        <f t="shared" si="61"/>
        <v>114318049334400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8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v>187.245</v>
      </c>
      <c r="S1939">
        <f t="shared" si="60"/>
        <v>115630909516800</v>
      </c>
      <c r="T1939">
        <f t="shared" si="61"/>
        <v>115750699574400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8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v>115.93333333333334</v>
      </c>
      <c r="S1940">
        <f t="shared" si="60"/>
        <v>118371599596800</v>
      </c>
      <c r="T1940">
        <f t="shared" si="61"/>
        <v>118602630518400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8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v>110.7</v>
      </c>
      <c r="S1941">
        <f t="shared" si="60"/>
        <v>117533474409600</v>
      </c>
      <c r="T1941">
        <f t="shared" si="61"/>
        <v>117757112169600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8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v>170.92307692307693</v>
      </c>
      <c r="S1942">
        <f t="shared" si="60"/>
        <v>112729938969600</v>
      </c>
      <c r="T1942">
        <f t="shared" si="61"/>
        <v>113018524214400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8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v>126.11835600000001</v>
      </c>
      <c r="S1943">
        <f t="shared" si="60"/>
        <v>120745690156800</v>
      </c>
      <c r="T1943">
        <f t="shared" si="61"/>
        <v>120969638956800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8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v>138.44033333333334</v>
      </c>
      <c r="S1944">
        <f t="shared" si="60"/>
        <v>112493454134400</v>
      </c>
      <c r="T1944">
        <f t="shared" si="61"/>
        <v>113165300534400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8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v>1705.2499999999998</v>
      </c>
      <c r="S1945">
        <f t="shared" si="60"/>
        <v>126747361180800</v>
      </c>
      <c r="T1945">
        <f t="shared" si="61"/>
        <v>127083284380800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8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v>788.05550000000005</v>
      </c>
      <c r="S1946">
        <f t="shared" si="60"/>
        <v>120643371734400</v>
      </c>
      <c r="T1946">
        <f t="shared" si="61"/>
        <v>120867320534400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8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v>348.01799999999997</v>
      </c>
      <c r="S1947">
        <f t="shared" si="60"/>
        <v>123828427209600</v>
      </c>
      <c r="T1947">
        <f t="shared" si="61"/>
        <v>124127025609600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v>149.74666666666667</v>
      </c>
      <c r="S1948">
        <f t="shared" si="60"/>
        <v>120334065868800</v>
      </c>
      <c r="T1948">
        <f t="shared" si="61"/>
        <v>120781652428800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8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v>100.63375000000001</v>
      </c>
      <c r="S1949">
        <f t="shared" si="60"/>
        <v>108492907766400</v>
      </c>
      <c r="T1949">
        <f t="shared" si="61"/>
        <v>108771584054400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8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v>800.21100000000001</v>
      </c>
      <c r="S1950">
        <f t="shared" si="60"/>
        <v>126189985536000</v>
      </c>
      <c r="T1950">
        <f t="shared" si="61"/>
        <v>126593880566400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8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v>106.00260000000002</v>
      </c>
      <c r="S1951">
        <f t="shared" si="60"/>
        <v>121164714604800</v>
      </c>
      <c r="T1951">
        <f t="shared" si="61"/>
        <v>121388663404800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8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v>200.51866666666669</v>
      </c>
      <c r="S1952">
        <f t="shared" si="60"/>
        <v>112384117785600</v>
      </c>
      <c r="T1952">
        <f t="shared" si="61"/>
        <v>112615531545600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8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v>212.44399999999999</v>
      </c>
      <c r="S1953">
        <f t="shared" si="60"/>
        <v>127517377075200</v>
      </c>
      <c r="T1953">
        <f t="shared" si="61"/>
        <v>127741636915200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8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v>198.47237142857145</v>
      </c>
      <c r="S1954">
        <f t="shared" si="60"/>
        <v>119120686214400</v>
      </c>
      <c r="T1954">
        <f t="shared" si="61"/>
        <v>119396889734400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8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v>225.94666666666666</v>
      </c>
      <c r="S1955">
        <f t="shared" si="60"/>
        <v>114750647654400</v>
      </c>
      <c r="T1955">
        <f t="shared" si="61"/>
        <v>114966572918400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8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v>698.94800000000009</v>
      </c>
      <c r="S1956">
        <f t="shared" si="60"/>
        <v>125600078044800</v>
      </c>
      <c r="T1956">
        <f t="shared" si="61"/>
        <v>125948151158400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8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v>398.59528571428569</v>
      </c>
      <c r="S1957">
        <f t="shared" si="60"/>
        <v>115340916556800</v>
      </c>
      <c r="T1957">
        <f t="shared" si="61"/>
        <v>115583676278400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v>294.0333333333333</v>
      </c>
      <c r="S1958">
        <f t="shared" si="60"/>
        <v>123161596070400</v>
      </c>
      <c r="T1958">
        <f t="shared" si="61"/>
        <v>123497208230400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8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v>167.50470000000001</v>
      </c>
      <c r="S1959">
        <f t="shared" si="60"/>
        <v>116526551961600</v>
      </c>
      <c r="T1959">
        <f t="shared" si="61"/>
        <v>116750500761600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8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v>1435.5717142857143</v>
      </c>
      <c r="S1960">
        <f t="shared" si="60"/>
        <v>117630540748800</v>
      </c>
      <c r="T1960">
        <f t="shared" si="61"/>
        <v>117854178508800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8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v>156.73439999999999</v>
      </c>
      <c r="S1961">
        <f t="shared" si="60"/>
        <v>121697881142400</v>
      </c>
      <c r="T1961">
        <f t="shared" si="61"/>
        <v>122005097078400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8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v>117.90285714285716</v>
      </c>
      <c r="S1962">
        <f t="shared" si="60"/>
        <v>122388517900800</v>
      </c>
      <c r="T1962">
        <f t="shared" si="61"/>
        <v>122612466700800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8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v>1105.3811999999998</v>
      </c>
      <c r="S1963">
        <f t="shared" si="60"/>
        <v>116295855667200</v>
      </c>
      <c r="T1963">
        <f t="shared" si="61"/>
        <v>116594240054400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8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v>192.92499999999998</v>
      </c>
      <c r="S1964">
        <f t="shared" si="60"/>
        <v>120734415388800</v>
      </c>
      <c r="T1964">
        <f t="shared" si="61"/>
        <v>120958364188800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8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v>126.8842105263158</v>
      </c>
      <c r="S1965">
        <f t="shared" si="60"/>
        <v>121635057456000</v>
      </c>
      <c r="T1965">
        <f t="shared" si="61"/>
        <v>121896331056000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8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v>259.57748878923763</v>
      </c>
      <c r="S1966">
        <f t="shared" si="60"/>
        <v>126030747139200</v>
      </c>
      <c r="T1966">
        <f t="shared" si="61"/>
        <v>126254695939200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8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v>262.27999999999997</v>
      </c>
      <c r="S1967">
        <f t="shared" si="60"/>
        <v>114428828822400</v>
      </c>
      <c r="T1967">
        <f t="shared" si="61"/>
        <v>114592702838400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v>206.74309000000002</v>
      </c>
      <c r="S1968">
        <f t="shared" si="60"/>
        <v>121426864905600</v>
      </c>
      <c r="T1968">
        <f t="shared" si="61"/>
        <v>121650813705600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8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v>370.13</v>
      </c>
      <c r="S1969">
        <f t="shared" si="60"/>
        <v>120643962624000</v>
      </c>
      <c r="T1969">
        <f t="shared" si="61"/>
        <v>120867911424000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8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v>284.96600000000001</v>
      </c>
      <c r="S1970">
        <f t="shared" si="60"/>
        <v>127705243334400</v>
      </c>
      <c r="T1970">
        <f t="shared" si="61"/>
        <v>127936968134400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8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v>579.08000000000004</v>
      </c>
      <c r="S1971">
        <f t="shared" si="60"/>
        <v>126818446953600</v>
      </c>
      <c r="T1971">
        <f t="shared" si="61"/>
        <v>127042395753600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8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v>1131.8</v>
      </c>
      <c r="S1972">
        <f t="shared" si="60"/>
        <v>117609678604800</v>
      </c>
      <c r="T1972">
        <f t="shared" si="61"/>
        <v>118057265164800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8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v>263.02771750000005</v>
      </c>
      <c r="S1973">
        <f t="shared" si="60"/>
        <v>119381168908800</v>
      </c>
      <c r="T1973">
        <f t="shared" si="61"/>
        <v>119617554038400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8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v>674.48</v>
      </c>
      <c r="S1974">
        <f t="shared" si="60"/>
        <v>116690135760000</v>
      </c>
      <c r="T1974">
        <f t="shared" si="61"/>
        <v>116914395600000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8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v>256.83081313131316</v>
      </c>
      <c r="S1975">
        <f t="shared" si="60"/>
        <v>126758208528000</v>
      </c>
      <c r="T1975">
        <f t="shared" si="61"/>
        <v>127046122358400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8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v>375.49599999999998</v>
      </c>
      <c r="S1976">
        <f t="shared" si="60"/>
        <v>118513990080000</v>
      </c>
      <c r="T1976">
        <f t="shared" si="61"/>
        <v>118961887680000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8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v>208.70837499999996</v>
      </c>
      <c r="S1977">
        <f t="shared" si="60"/>
        <v>117531758764800</v>
      </c>
      <c r="T1977">
        <f t="shared" si="61"/>
        <v>117755707564800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v>346.6</v>
      </c>
      <c r="S1978">
        <f t="shared" si="60"/>
        <v>118465956518400</v>
      </c>
      <c r="T1978">
        <f t="shared" si="61"/>
        <v>118689905318400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8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v>402.33</v>
      </c>
      <c r="S1979">
        <f t="shared" si="60"/>
        <v>124977770294400</v>
      </c>
      <c r="T1979">
        <f t="shared" si="61"/>
        <v>125322022454400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8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v>1026.8451399999999</v>
      </c>
      <c r="S1980">
        <f t="shared" si="60"/>
        <v>115482406147200</v>
      </c>
      <c r="T1980">
        <f t="shared" si="61"/>
        <v>115729242998400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8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v>114.901155</v>
      </c>
      <c r="S1981">
        <f t="shared" si="60"/>
        <v>124822821052800</v>
      </c>
      <c r="T1981">
        <f t="shared" si="61"/>
        <v>125097140534400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8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v>354.82402000000002</v>
      </c>
      <c r="S1982">
        <f t="shared" si="60"/>
        <v>125816275555200</v>
      </c>
      <c r="T1982">
        <f t="shared" si="61"/>
        <v>126114562915200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10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v>5.08</v>
      </c>
      <c r="S1983">
        <f t="shared" si="60"/>
        <v>121159505894400</v>
      </c>
      <c r="T1983">
        <f t="shared" si="61"/>
        <v>121383454694400</v>
      </c>
    </row>
    <row r="1984" spans="1:20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10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v>0</v>
      </c>
      <c r="S1984">
        <f t="shared" si="60"/>
        <v>127720170835200</v>
      </c>
      <c r="T1984">
        <f t="shared" si="61"/>
        <v>127944430675200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10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v>4.3</v>
      </c>
      <c r="S1985">
        <f t="shared" si="60"/>
        <v>127081357833600</v>
      </c>
      <c r="T1985">
        <f t="shared" si="61"/>
        <v>127247676278400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10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v>21.146666666666665</v>
      </c>
      <c r="S1986">
        <f t="shared" si="60"/>
        <v>122010996556800</v>
      </c>
      <c r="T1986">
        <f t="shared" si="61"/>
        <v>122459205196800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10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v>3.1875</v>
      </c>
      <c r="S1987">
        <f t="shared" ref="S1987:S2050" si="62">(J1987-DATE(1970,1,1))*86400</f>
        <v>126802817452800</v>
      </c>
      <c r="T1987">
        <f t="shared" ref="T1987:T2050" si="63">(I1987-DATE(1970,1,1))*86400</f>
        <v>127021239158400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10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v>0.05</v>
      </c>
      <c r="S1988">
        <f t="shared" si="62"/>
        <v>125740815609600</v>
      </c>
      <c r="T1988">
        <f t="shared" si="63"/>
        <v>125964453369600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10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v>42.472727272727276</v>
      </c>
      <c r="S1989">
        <f t="shared" si="62"/>
        <v>122913133084800</v>
      </c>
      <c r="T1989">
        <f t="shared" si="63"/>
        <v>123137081884800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1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v>0.41666666666666669</v>
      </c>
      <c r="S1990">
        <f t="shared" si="62"/>
        <v>124198027747200</v>
      </c>
      <c r="T1990">
        <f t="shared" si="63"/>
        <v>124421976547200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10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v>1</v>
      </c>
      <c r="S1991">
        <f t="shared" si="62"/>
        <v>127773127209600</v>
      </c>
      <c r="T1991">
        <f t="shared" si="63"/>
        <v>127997076009600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10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v>16.966666666666665</v>
      </c>
      <c r="S1992">
        <f t="shared" si="62"/>
        <v>125627065603200</v>
      </c>
      <c r="T1992">
        <f t="shared" si="63"/>
        <v>125739040003200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10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v>7.0000000000000009</v>
      </c>
      <c r="S1993">
        <f t="shared" si="62"/>
        <v>123907865788800</v>
      </c>
      <c r="T1993">
        <f t="shared" si="63"/>
        <v>124064629948800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10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v>0.13333333333333333</v>
      </c>
      <c r="S1994">
        <f t="shared" si="62"/>
        <v>122827313260800</v>
      </c>
      <c r="T1994">
        <f t="shared" si="63"/>
        <v>123051262060800</v>
      </c>
    </row>
    <row r="1995" spans="1:20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10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v>0</v>
      </c>
      <c r="S1995">
        <f t="shared" si="62"/>
        <v>125114912755200</v>
      </c>
      <c r="T1995">
        <f t="shared" si="63"/>
        <v>125338861555200</v>
      </c>
    </row>
    <row r="1996" spans="1:20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10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v>0</v>
      </c>
      <c r="S1996">
        <f t="shared" si="62"/>
        <v>127514284387200</v>
      </c>
      <c r="T1996">
        <f t="shared" si="63"/>
        <v>127962493027200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10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v>7.8</v>
      </c>
      <c r="S1997">
        <f t="shared" si="62"/>
        <v>124012440028800</v>
      </c>
      <c r="T1997">
        <f t="shared" si="63"/>
        <v>124161739228800</v>
      </c>
    </row>
    <row r="1998" spans="1:20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10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v>0</v>
      </c>
      <c r="S1998">
        <f t="shared" si="62"/>
        <v>121167674668800</v>
      </c>
      <c r="T1998">
        <f t="shared" si="63"/>
        <v>121391623468800</v>
      </c>
    </row>
    <row r="1999" spans="1:20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10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v>0</v>
      </c>
      <c r="S1999">
        <f t="shared" si="62"/>
        <v>121519357315200</v>
      </c>
      <c r="T1999">
        <f t="shared" si="63"/>
        <v>121743306115200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1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v>26.200000000000003</v>
      </c>
      <c r="S2000">
        <f t="shared" si="62"/>
        <v>121214695881600</v>
      </c>
      <c r="T2000">
        <f t="shared" si="63"/>
        <v>121550619081600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10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v>0.76129032258064511</v>
      </c>
      <c r="S2001">
        <f t="shared" si="62"/>
        <v>122105745129600</v>
      </c>
      <c r="T2001">
        <f t="shared" si="63"/>
        <v>122330004969600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10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v>12.5</v>
      </c>
      <c r="S2002">
        <f t="shared" si="62"/>
        <v>125237063001600</v>
      </c>
      <c r="T2002">
        <f t="shared" si="63"/>
        <v>125461011801600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8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v>382.12909090909091</v>
      </c>
      <c r="S2003">
        <f t="shared" si="62"/>
        <v>123671348380800</v>
      </c>
      <c r="T2003">
        <f t="shared" si="63"/>
        <v>123907417718400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8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v>216.79422000000002</v>
      </c>
      <c r="S2004">
        <f t="shared" si="62"/>
        <v>128094356793600</v>
      </c>
      <c r="T2004">
        <f t="shared" si="63"/>
        <v>128318305593600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8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v>312</v>
      </c>
      <c r="S2005">
        <f t="shared" si="62"/>
        <v>110315907331200</v>
      </c>
      <c r="T2005">
        <f t="shared" si="63"/>
        <v>110426633078400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8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v>234.42048</v>
      </c>
      <c r="S2006">
        <f t="shared" si="62"/>
        <v>121166072121600</v>
      </c>
      <c r="T2006">
        <f t="shared" si="63"/>
        <v>121390020921600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8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v>123.68010000000001</v>
      </c>
      <c r="S2007">
        <f t="shared" si="62"/>
        <v>119189409033600</v>
      </c>
      <c r="T2007">
        <f t="shared" si="63"/>
        <v>119393600054400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v>247.84</v>
      </c>
      <c r="S2008">
        <f t="shared" si="62"/>
        <v>122217852326400</v>
      </c>
      <c r="T2008">
        <f t="shared" si="63"/>
        <v>122479436966400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8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v>115.7092</v>
      </c>
      <c r="S2009">
        <f t="shared" si="62"/>
        <v>110321223868800</v>
      </c>
      <c r="T2009">
        <f t="shared" si="63"/>
        <v>110816366198400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8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v>117.07484768810599</v>
      </c>
      <c r="S2010">
        <f t="shared" si="62"/>
        <v>113409975139200</v>
      </c>
      <c r="T2010">
        <f t="shared" si="63"/>
        <v>113738433379200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8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v>305.15800000000002</v>
      </c>
      <c r="S2011">
        <f t="shared" si="62"/>
        <v>127591301433600</v>
      </c>
      <c r="T2011">
        <f t="shared" si="63"/>
        <v>127860351033600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8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v>320.05299999999994</v>
      </c>
      <c r="S2012">
        <f t="shared" si="62"/>
        <v>126917014060800</v>
      </c>
      <c r="T2012">
        <f t="shared" si="63"/>
        <v>127140962860800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8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v>819.56399999999996</v>
      </c>
      <c r="S2013">
        <f t="shared" si="62"/>
        <v>125247565785600</v>
      </c>
      <c r="T2013">
        <f t="shared" si="63"/>
        <v>125498387318400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8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v>234.90000000000003</v>
      </c>
      <c r="S2014">
        <f t="shared" si="62"/>
        <v>122735336140800</v>
      </c>
      <c r="T2014">
        <f t="shared" si="63"/>
        <v>122959284940800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8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v>494.91374999999999</v>
      </c>
      <c r="S2015">
        <f t="shared" si="62"/>
        <v>126386736048000</v>
      </c>
      <c r="T2015">
        <f t="shared" si="63"/>
        <v>126834633648000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8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v>7813.7822333333334</v>
      </c>
      <c r="S2016">
        <f t="shared" si="62"/>
        <v>117609837408000</v>
      </c>
      <c r="T2016">
        <f t="shared" si="63"/>
        <v>117863335008000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8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v>113.00013888888888</v>
      </c>
      <c r="S2017">
        <f t="shared" si="62"/>
        <v>113441868921600</v>
      </c>
      <c r="T2017">
        <f t="shared" si="63"/>
        <v>113665817721600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v>921.54219999999998</v>
      </c>
      <c r="S2018">
        <f t="shared" si="62"/>
        <v>117525231072000</v>
      </c>
      <c r="T2018">
        <f t="shared" si="63"/>
        <v>117749179872000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8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v>125.10239999999999</v>
      </c>
      <c r="S2019">
        <f t="shared" si="62"/>
        <v>114898883270400</v>
      </c>
      <c r="T2019">
        <f t="shared" si="63"/>
        <v>115131113078400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8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v>102.24343076923077</v>
      </c>
      <c r="S2020">
        <f t="shared" si="62"/>
        <v>124142806656000</v>
      </c>
      <c r="T2020">
        <f t="shared" si="63"/>
        <v>124366755456000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8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v>484.90975000000003</v>
      </c>
      <c r="S2021">
        <f t="shared" si="62"/>
        <v>127176138892800</v>
      </c>
      <c r="T2021">
        <f t="shared" si="63"/>
        <v>127400087692800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8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v>192.33333333333334</v>
      </c>
      <c r="S2022">
        <f t="shared" si="62"/>
        <v>120691991952000</v>
      </c>
      <c r="T2022">
        <f t="shared" si="63"/>
        <v>120967177334400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8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v>281.10000000000002</v>
      </c>
      <c r="S2023">
        <f t="shared" si="62"/>
        <v>121617445939200</v>
      </c>
      <c r="T2023">
        <f t="shared" si="63"/>
        <v>121953369139200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8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v>125.13700000000001</v>
      </c>
      <c r="S2024">
        <f t="shared" si="62"/>
        <v>126406206979200</v>
      </c>
      <c r="T2024">
        <f t="shared" si="63"/>
        <v>126630155779200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8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v>161.459</v>
      </c>
      <c r="S2025">
        <f t="shared" si="62"/>
        <v>123672924057600</v>
      </c>
      <c r="T2025">
        <f t="shared" si="63"/>
        <v>123896872857600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8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v>585.35</v>
      </c>
      <c r="S2026">
        <f t="shared" si="62"/>
        <v>115935837840000</v>
      </c>
      <c r="T2026">
        <f t="shared" si="63"/>
        <v>116190826358400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8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v>201.14999999999998</v>
      </c>
      <c r="S2027">
        <f t="shared" si="62"/>
        <v>123671160892800</v>
      </c>
      <c r="T2027">
        <f t="shared" si="63"/>
        <v>123895109692800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v>133.48307999999997</v>
      </c>
      <c r="S2028">
        <f t="shared" si="62"/>
        <v>120450414182400</v>
      </c>
      <c r="T2028">
        <f t="shared" si="63"/>
        <v>120789547574400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8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v>120.24900000000001</v>
      </c>
      <c r="S2029">
        <f t="shared" si="62"/>
        <v>123018942240000</v>
      </c>
      <c r="T2029">
        <f t="shared" si="63"/>
        <v>123354554400000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8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v>126.16666666666667</v>
      </c>
      <c r="S2030">
        <f t="shared" si="62"/>
        <v>109336455676800</v>
      </c>
      <c r="T2030">
        <f t="shared" si="63"/>
        <v>109612615478400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8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v>361.2</v>
      </c>
      <c r="S2031">
        <f t="shared" si="62"/>
        <v>121520037196800</v>
      </c>
      <c r="T2031">
        <f t="shared" si="63"/>
        <v>121743985996800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8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v>226.239013671875</v>
      </c>
      <c r="S2032">
        <f t="shared" si="62"/>
        <v>116779598812800</v>
      </c>
      <c r="T2032">
        <f t="shared" si="63"/>
        <v>117003547612800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8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v>120.35</v>
      </c>
      <c r="S2033">
        <f t="shared" si="62"/>
        <v>122470382937600</v>
      </c>
      <c r="T2033">
        <f t="shared" si="63"/>
        <v>122751904118400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8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v>304.18799999999999</v>
      </c>
      <c r="S2034">
        <f t="shared" si="62"/>
        <v>127802128752000</v>
      </c>
      <c r="T2034">
        <f t="shared" si="63"/>
        <v>128023410038400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8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v>178.67599999999999</v>
      </c>
      <c r="S2035">
        <f t="shared" si="62"/>
        <v>120602299593600</v>
      </c>
      <c r="T2035">
        <f t="shared" si="63"/>
        <v>120826248393600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8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v>386.81998717948721</v>
      </c>
      <c r="S2036">
        <f t="shared" si="62"/>
        <v>123222856089600</v>
      </c>
      <c r="T2036">
        <f t="shared" si="63"/>
        <v>123634625270400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8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v>211.03642500000004</v>
      </c>
      <c r="S2037">
        <f t="shared" si="62"/>
        <v>124980817363200</v>
      </c>
      <c r="T2037">
        <f t="shared" si="63"/>
        <v>125319850358400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v>131.66833333333335</v>
      </c>
      <c r="S2038">
        <f t="shared" si="62"/>
        <v>120705184800000</v>
      </c>
      <c r="T2038">
        <f t="shared" si="63"/>
        <v>120929133600000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8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v>300.47639999999996</v>
      </c>
      <c r="S2039">
        <f t="shared" si="62"/>
        <v>119505903897600</v>
      </c>
      <c r="T2039">
        <f t="shared" si="63"/>
        <v>119954112537600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8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v>420.51249999999999</v>
      </c>
      <c r="S2040">
        <f t="shared" si="62"/>
        <v>118356755212800</v>
      </c>
      <c r="T2040">
        <f t="shared" si="63"/>
        <v>118599209078400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8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v>136.21680000000001</v>
      </c>
      <c r="S2041">
        <f t="shared" si="62"/>
        <v>127696673318400</v>
      </c>
      <c r="T2041">
        <f t="shared" si="63"/>
        <v>127918895414400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8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v>248.17133333333334</v>
      </c>
      <c r="S2042">
        <f t="shared" si="62"/>
        <v>119511256377600</v>
      </c>
      <c r="T2042">
        <f t="shared" si="63"/>
        <v>119623541817600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8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v>181.86315789473684</v>
      </c>
      <c r="S2043">
        <f t="shared" si="62"/>
        <v>127540557331200</v>
      </c>
      <c r="T2043">
        <f t="shared" si="63"/>
        <v>127764817171200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8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v>123.53</v>
      </c>
      <c r="S2044">
        <f t="shared" si="62"/>
        <v>125130735792000</v>
      </c>
      <c r="T2044">
        <f t="shared" si="63"/>
        <v>125578633392000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8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v>506.20938628158842</v>
      </c>
      <c r="S2045">
        <f t="shared" si="62"/>
        <v>127590207091200</v>
      </c>
      <c r="T2045">
        <f t="shared" si="63"/>
        <v>127993545014400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8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v>108.21333333333334</v>
      </c>
      <c r="S2046">
        <f t="shared" si="62"/>
        <v>123689820528000</v>
      </c>
      <c r="T2046">
        <f t="shared" si="63"/>
        <v>123913769328000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8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v>819.18387755102037</v>
      </c>
      <c r="S2047">
        <f t="shared" si="62"/>
        <v>115705331539200</v>
      </c>
      <c r="T2047">
        <f t="shared" si="63"/>
        <v>115929280339200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v>121.10000000000001</v>
      </c>
      <c r="S2048">
        <f t="shared" si="62"/>
        <v>118079810640000</v>
      </c>
      <c r="T2048">
        <f t="shared" si="63"/>
        <v>118303759440000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8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v>102.99897959183673</v>
      </c>
      <c r="S2049">
        <f t="shared" si="62"/>
        <v>123265955606400</v>
      </c>
      <c r="T2049">
        <f t="shared" si="63"/>
        <v>123483159158400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8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v>148.33229411764705</v>
      </c>
      <c r="S2050">
        <f t="shared" si="62"/>
        <v>118083391660800</v>
      </c>
      <c r="T2050">
        <f t="shared" si="63"/>
        <v>118307340460800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8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v>120.19070000000001</v>
      </c>
      <c r="S2051">
        <f t="shared" ref="S2051:S2114" si="64">(J2051-DATE(1970,1,1))*86400</f>
        <v>119485877241600</v>
      </c>
      <c r="T2051">
        <f t="shared" ref="T2051:T2114" si="65">(I2051-DATE(1970,1,1))*86400</f>
        <v>119750362934400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8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v>473.27000000000004</v>
      </c>
      <c r="S2052">
        <f t="shared" si="64"/>
        <v>123513552777600</v>
      </c>
      <c r="T2052">
        <f t="shared" si="65"/>
        <v>123812151177600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8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v>130.36250000000001</v>
      </c>
      <c r="S2053">
        <f t="shared" si="64"/>
        <v>119698591795200</v>
      </c>
      <c r="T2053">
        <f t="shared" si="65"/>
        <v>119922540595200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8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v>353.048</v>
      </c>
      <c r="S2054">
        <f t="shared" si="64"/>
        <v>125454535257600</v>
      </c>
      <c r="T2054">
        <f t="shared" si="65"/>
        <v>125790458457600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8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v>101.02</v>
      </c>
      <c r="S2055">
        <f t="shared" si="64"/>
        <v>124921041004800</v>
      </c>
      <c r="T2055">
        <f t="shared" si="65"/>
        <v>125145300844800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8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v>113.59142857142857</v>
      </c>
      <c r="S2056">
        <f t="shared" si="64"/>
        <v>120650363222400</v>
      </c>
      <c r="T2056">
        <f t="shared" si="65"/>
        <v>120874312022400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8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v>167.41666666666666</v>
      </c>
      <c r="S2057">
        <f t="shared" si="64"/>
        <v>122256472953600</v>
      </c>
      <c r="T2057">
        <f t="shared" si="65"/>
        <v>122476633718400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v>153.452</v>
      </c>
      <c r="S2058">
        <f t="shared" si="64"/>
        <v>117815469667200</v>
      </c>
      <c r="T2058">
        <f t="shared" si="65"/>
        <v>118039418467200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8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v>202.23220000000001</v>
      </c>
      <c r="S2059">
        <f t="shared" si="64"/>
        <v>125614364803200</v>
      </c>
      <c r="T2059">
        <f t="shared" si="65"/>
        <v>125838313603200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8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v>168.28125</v>
      </c>
      <c r="S2060">
        <f t="shared" si="64"/>
        <v>122851404950400</v>
      </c>
      <c r="T2060">
        <f t="shared" si="65"/>
        <v>123145991798400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8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v>143.45666666666668</v>
      </c>
      <c r="S2061">
        <f t="shared" si="64"/>
        <v>125353896624000</v>
      </c>
      <c r="T2061">
        <f t="shared" si="65"/>
        <v>125647370294400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8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v>196.4</v>
      </c>
      <c r="S2062">
        <f t="shared" si="64"/>
        <v>121039451798400</v>
      </c>
      <c r="T2062">
        <f t="shared" si="65"/>
        <v>121487349398400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8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v>107.91999999999999</v>
      </c>
      <c r="S2063">
        <f t="shared" si="64"/>
        <v>127923052464000</v>
      </c>
      <c r="T2063">
        <f t="shared" si="65"/>
        <v>128147001264000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8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v>114.97699999999999</v>
      </c>
      <c r="S2064">
        <f t="shared" si="64"/>
        <v>125815086345600</v>
      </c>
      <c r="T2064">
        <f t="shared" si="65"/>
        <v>126038724105600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8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v>148.04999999999998</v>
      </c>
      <c r="S2065">
        <f t="shared" si="64"/>
        <v>126183478924800</v>
      </c>
      <c r="T2065">
        <f t="shared" si="65"/>
        <v>126429822604800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8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v>191.16676082790633</v>
      </c>
      <c r="S2066">
        <f t="shared" si="64"/>
        <v>118096181625600</v>
      </c>
      <c r="T2066">
        <f t="shared" si="65"/>
        <v>118365929078400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8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v>199.215125</v>
      </c>
      <c r="S2067">
        <f t="shared" si="64"/>
        <v>119693450304000</v>
      </c>
      <c r="T2067">
        <f t="shared" si="65"/>
        <v>119917399104000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v>218.6</v>
      </c>
      <c r="S2068">
        <f t="shared" si="64"/>
        <v>121495776249600</v>
      </c>
      <c r="T2068">
        <f t="shared" si="65"/>
        <v>121719725049600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8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v>126.86868686868686</v>
      </c>
      <c r="S2069">
        <f t="shared" si="64"/>
        <v>123519393244800</v>
      </c>
      <c r="T2069">
        <f t="shared" si="65"/>
        <v>123765736924800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8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v>105.22388000000001</v>
      </c>
      <c r="S2070">
        <f t="shared" si="64"/>
        <v>127386150854400</v>
      </c>
      <c r="T2070">
        <f t="shared" si="65"/>
        <v>127610099654400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8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v>128.40666000000002</v>
      </c>
      <c r="S2071">
        <f t="shared" si="64"/>
        <v>125199891820800</v>
      </c>
      <c r="T2071">
        <f t="shared" si="65"/>
        <v>125431305580800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8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v>317.3272</v>
      </c>
      <c r="S2072">
        <f t="shared" si="64"/>
        <v>126533763705600</v>
      </c>
      <c r="T2072">
        <f t="shared" si="65"/>
        <v>126757712505600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8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v>280.73</v>
      </c>
      <c r="S2073">
        <f t="shared" si="64"/>
        <v>127135605456000</v>
      </c>
      <c r="T2073">
        <f t="shared" si="65"/>
        <v>127471528656000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8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v>110.73146853146854</v>
      </c>
      <c r="S2074">
        <f t="shared" si="64"/>
        <v>126145024963200</v>
      </c>
      <c r="T2074">
        <f t="shared" si="65"/>
        <v>126368973763200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8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v>152.60429999999999</v>
      </c>
      <c r="S2075">
        <f t="shared" si="64"/>
        <v>123308986953600</v>
      </c>
      <c r="T2075">
        <f t="shared" si="65"/>
        <v>123644910153600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8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v>102.49999999999999</v>
      </c>
      <c r="S2076">
        <f t="shared" si="64"/>
        <v>126139387363200</v>
      </c>
      <c r="T2076">
        <f t="shared" si="65"/>
        <v>126363336163200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8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v>1678.3738373837384</v>
      </c>
      <c r="S2077">
        <f t="shared" si="64"/>
        <v>118553908521600</v>
      </c>
      <c r="T2077">
        <f t="shared" si="65"/>
        <v>118777857321600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v>543.349156424581</v>
      </c>
      <c r="S2078">
        <f t="shared" si="64"/>
        <v>121190525568000</v>
      </c>
      <c r="T2078">
        <f t="shared" si="65"/>
        <v>121489123968000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8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v>115.50800000000001</v>
      </c>
      <c r="S2079">
        <f t="shared" si="64"/>
        <v>123423757084800</v>
      </c>
      <c r="T2079">
        <f t="shared" si="65"/>
        <v>123855474038400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8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v>131.20499999999998</v>
      </c>
      <c r="S2080">
        <f t="shared" si="64"/>
        <v>127826060083200</v>
      </c>
      <c r="T2080">
        <f t="shared" si="65"/>
        <v>128050008883200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8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v>288.17</v>
      </c>
      <c r="S2081">
        <f t="shared" si="64"/>
        <v>123779596953600</v>
      </c>
      <c r="T2081">
        <f t="shared" si="65"/>
        <v>124004151158400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8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v>507.8</v>
      </c>
      <c r="S2082">
        <f t="shared" si="64"/>
        <v>124819067318400</v>
      </c>
      <c r="T2082">
        <f t="shared" si="65"/>
        <v>125043327158400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8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v>114.57142857142857</v>
      </c>
      <c r="S2083">
        <f t="shared" si="64"/>
        <v>115220619590400</v>
      </c>
      <c r="T2083">
        <f t="shared" si="65"/>
        <v>115527061814400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8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v>110.73333333333333</v>
      </c>
      <c r="S2084">
        <f t="shared" si="64"/>
        <v>113779609372800</v>
      </c>
      <c r="T2084">
        <f t="shared" si="65"/>
        <v>114227818012800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8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v>113.33333333333333</v>
      </c>
      <c r="S2085">
        <f t="shared" si="64"/>
        <v>115448788166400</v>
      </c>
      <c r="T2085">
        <f t="shared" si="65"/>
        <v>115672736966400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8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v>108.33333333333333</v>
      </c>
      <c r="S2086">
        <f t="shared" si="64"/>
        <v>120652693603200</v>
      </c>
      <c r="T2086">
        <f t="shared" si="65"/>
        <v>120887525174400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8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v>123.53333333333335</v>
      </c>
      <c r="S2087">
        <f t="shared" si="64"/>
        <v>115755697555200</v>
      </c>
      <c r="T2087">
        <f t="shared" si="65"/>
        <v>115979646355200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v>100.69999999999999</v>
      </c>
      <c r="S2088">
        <f t="shared" si="64"/>
        <v>114149499523200</v>
      </c>
      <c r="T2088">
        <f t="shared" si="65"/>
        <v>114377457974400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8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v>103.53333333333335</v>
      </c>
      <c r="S2089">
        <f t="shared" si="64"/>
        <v>113429383689600</v>
      </c>
      <c r="T2089">
        <f t="shared" si="65"/>
        <v>113653332489600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8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v>115.51066666666668</v>
      </c>
      <c r="S2090">
        <f t="shared" si="64"/>
        <v>110678623171200</v>
      </c>
      <c r="T2090">
        <f t="shared" si="65"/>
        <v>110950730294400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8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v>120.4004</v>
      </c>
      <c r="S2091">
        <f t="shared" si="64"/>
        <v>118571785200000</v>
      </c>
      <c r="T2091">
        <f t="shared" si="65"/>
        <v>118833058800000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8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v>115.040375</v>
      </c>
      <c r="S2092">
        <f t="shared" si="64"/>
        <v>117424458950400</v>
      </c>
      <c r="T2092">
        <f t="shared" si="65"/>
        <v>117648407750400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8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v>120.46777777777777</v>
      </c>
      <c r="S2093">
        <f t="shared" si="64"/>
        <v>111870090057600</v>
      </c>
      <c r="T2093">
        <f t="shared" si="65"/>
        <v>112232220278400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8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v>101.28333333333333</v>
      </c>
      <c r="S2094">
        <f t="shared" si="64"/>
        <v>113425674883200</v>
      </c>
      <c r="T2094">
        <f t="shared" si="65"/>
        <v>113873572483200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8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v>102.46666666666667</v>
      </c>
      <c r="S2095">
        <f t="shared" si="64"/>
        <v>116726284483200</v>
      </c>
      <c r="T2095">
        <f t="shared" si="65"/>
        <v>117174493123200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8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v>120.54285714285714</v>
      </c>
      <c r="S2096">
        <f t="shared" si="64"/>
        <v>114734375510400</v>
      </c>
      <c r="T2096">
        <f t="shared" si="65"/>
        <v>114988967798400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8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v>100</v>
      </c>
      <c r="S2097">
        <f t="shared" si="64"/>
        <v>113388543705600</v>
      </c>
      <c r="T2097">
        <f t="shared" si="65"/>
        <v>113836441305600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v>101.66666666666666</v>
      </c>
      <c r="S2098">
        <f t="shared" si="64"/>
        <v>116628523142400</v>
      </c>
      <c r="T2098">
        <f t="shared" si="65"/>
        <v>116743539254400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8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v>100</v>
      </c>
      <c r="S2099">
        <f t="shared" si="64"/>
        <v>113835332102400</v>
      </c>
      <c r="T2099">
        <f t="shared" si="65"/>
        <v>114283540742400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8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v>100.33333333333334</v>
      </c>
      <c r="S2100">
        <f t="shared" si="64"/>
        <v>114787330502400</v>
      </c>
      <c r="T2100">
        <f t="shared" si="65"/>
        <v>115011279302400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8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v>132.36666666666667</v>
      </c>
      <c r="S2101">
        <f t="shared" si="64"/>
        <v>123951558096000</v>
      </c>
      <c r="T2101">
        <f t="shared" si="65"/>
        <v>124051636598400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8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v>136.66666666666666</v>
      </c>
      <c r="S2102">
        <f t="shared" si="64"/>
        <v>115748228620800</v>
      </c>
      <c r="T2102">
        <f t="shared" si="65"/>
        <v>115862673974400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8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v>113.25</v>
      </c>
      <c r="S2103">
        <f t="shared" si="64"/>
        <v>114384488688000</v>
      </c>
      <c r="T2103">
        <f t="shared" si="65"/>
        <v>114832386288000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8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v>136</v>
      </c>
      <c r="S2104">
        <f t="shared" si="64"/>
        <v>112493757225600</v>
      </c>
      <c r="T2104">
        <f t="shared" si="65"/>
        <v>112717706025600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8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v>146.12318374694613</v>
      </c>
      <c r="S2105">
        <f t="shared" si="64"/>
        <v>116628496531200</v>
      </c>
      <c r="T2105">
        <f t="shared" si="65"/>
        <v>116852756371200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8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v>129.5</v>
      </c>
      <c r="S2106">
        <f t="shared" si="64"/>
        <v>118131338736000</v>
      </c>
      <c r="T2106">
        <f t="shared" si="65"/>
        <v>118362196598400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8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v>254</v>
      </c>
      <c r="S2107">
        <f t="shared" si="64"/>
        <v>122294653977600</v>
      </c>
      <c r="T2107">
        <f t="shared" si="65"/>
        <v>122387054198400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v>107.04545454545456</v>
      </c>
      <c r="S2108">
        <f t="shared" si="64"/>
        <v>117206732592000</v>
      </c>
      <c r="T2108">
        <f t="shared" si="65"/>
        <v>117430681392000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8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v>107.73299999999999</v>
      </c>
      <c r="S2109">
        <f t="shared" si="64"/>
        <v>122167165593600</v>
      </c>
      <c r="T2109">
        <f t="shared" si="65"/>
        <v>122324240793600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8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v>107.31250000000001</v>
      </c>
      <c r="S2110">
        <f t="shared" si="64"/>
        <v>116198669750400</v>
      </c>
      <c r="T2110">
        <f t="shared" si="65"/>
        <v>116400130358400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8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v>106.52500000000001</v>
      </c>
      <c r="S2111">
        <f t="shared" si="64"/>
        <v>123854231347200</v>
      </c>
      <c r="T2111">
        <f t="shared" si="65"/>
        <v>124078180147200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8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v>100.35000000000001</v>
      </c>
      <c r="S2112">
        <f t="shared" si="64"/>
        <v>120860501760000</v>
      </c>
      <c r="T2112">
        <f t="shared" si="65"/>
        <v>121066062134400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8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v>106.5</v>
      </c>
      <c r="S2113">
        <f t="shared" si="64"/>
        <v>112973966438400</v>
      </c>
      <c r="T2113">
        <f t="shared" si="65"/>
        <v>113472958838400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8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v>100</v>
      </c>
      <c r="S2114">
        <f t="shared" si="64"/>
        <v>117921227673600</v>
      </c>
      <c r="T2114">
        <f t="shared" si="65"/>
        <v>118025737113600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8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v>104.85714285714285</v>
      </c>
      <c r="S2115">
        <f t="shared" ref="S2115:S2178" si="66">(J2115-DATE(1970,1,1))*86400</f>
        <v>121690564444800</v>
      </c>
      <c r="T2115">
        <f t="shared" ref="T2115:T2178" si="67">(I2115-DATE(1970,1,1))*86400</f>
        <v>121951838044800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8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v>104.69999999999999</v>
      </c>
      <c r="S2116">
        <f t="shared" si="66"/>
        <v>111149668886400</v>
      </c>
      <c r="T2116">
        <f t="shared" si="67"/>
        <v>111615422774400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8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v>225.66666666666669</v>
      </c>
      <c r="S2117">
        <f t="shared" si="66"/>
        <v>111935470924800</v>
      </c>
      <c r="T2117">
        <f t="shared" si="67"/>
        <v>112159419724800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v>100.90416666666667</v>
      </c>
      <c r="S2118">
        <f t="shared" si="66"/>
        <v>116210629497600</v>
      </c>
      <c r="T2118">
        <f t="shared" si="67"/>
        <v>116568947577600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8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v>147.75</v>
      </c>
      <c r="S2119">
        <f t="shared" si="66"/>
        <v>124819831872000</v>
      </c>
      <c r="T2119">
        <f t="shared" si="67"/>
        <v>124925446454400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8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v>134.61099999999999</v>
      </c>
      <c r="S2120">
        <f t="shared" si="66"/>
        <v>113090736988800</v>
      </c>
      <c r="T2120">
        <f t="shared" si="67"/>
        <v>113314685788800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8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v>100.75</v>
      </c>
      <c r="S2121">
        <f t="shared" si="66"/>
        <v>115989310886400</v>
      </c>
      <c r="T2121">
        <f t="shared" si="67"/>
        <v>116213259686400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8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v>100.880375</v>
      </c>
      <c r="S2122">
        <f t="shared" si="66"/>
        <v>119608580188800</v>
      </c>
      <c r="T2122">
        <f t="shared" si="67"/>
        <v>119974363228800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10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v>0.56800000000000006</v>
      </c>
      <c r="S2123">
        <f t="shared" si="66"/>
        <v>128005002345600</v>
      </c>
      <c r="T2123">
        <f t="shared" si="67"/>
        <v>128228951145600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10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v>0.38750000000000001</v>
      </c>
      <c r="S2124">
        <f t="shared" si="66"/>
        <v>127971843840000</v>
      </c>
      <c r="T2124">
        <f t="shared" si="67"/>
        <v>128195792640000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10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v>10</v>
      </c>
      <c r="S2125">
        <f t="shared" si="66"/>
        <v>109205862163200</v>
      </c>
      <c r="T2125">
        <f t="shared" si="67"/>
        <v>109607970614400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10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v>10.454545454545453</v>
      </c>
      <c r="S2126">
        <f t="shared" si="66"/>
        <v>111188580422400</v>
      </c>
      <c r="T2126">
        <f t="shared" si="67"/>
        <v>111548243318400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10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v>1.4200000000000002</v>
      </c>
      <c r="S2127">
        <f t="shared" si="66"/>
        <v>124080531609600</v>
      </c>
      <c r="T2127">
        <f t="shared" si="67"/>
        <v>124304480409600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10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v>0.05</v>
      </c>
      <c r="S2128">
        <f t="shared" si="66"/>
        <v>122296030675200</v>
      </c>
      <c r="T2128">
        <f t="shared" si="67"/>
        <v>122519979475200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10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v>28.842857142857142</v>
      </c>
      <c r="S2129">
        <f t="shared" si="66"/>
        <v>122994244281600</v>
      </c>
      <c r="T2129">
        <f t="shared" si="67"/>
        <v>123217882041600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1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v>0.16666666666666669</v>
      </c>
      <c r="S2130">
        <f t="shared" si="66"/>
        <v>121488318720000</v>
      </c>
      <c r="T2130">
        <f t="shared" si="67"/>
        <v>121936216320000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10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v>11.799999999999999</v>
      </c>
      <c r="S2131">
        <f t="shared" si="66"/>
        <v>125707898678400</v>
      </c>
      <c r="T2131">
        <f t="shared" si="67"/>
        <v>125931847478400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10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v>0.20238095238095236</v>
      </c>
      <c r="S2132">
        <f t="shared" si="66"/>
        <v>121401080121600</v>
      </c>
      <c r="T2132">
        <f t="shared" si="67"/>
        <v>121662353721600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10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v>5</v>
      </c>
      <c r="S2133">
        <f t="shared" si="66"/>
        <v>123902742700800</v>
      </c>
      <c r="T2133">
        <f t="shared" si="67"/>
        <v>124126691500800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10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v>2.1129899999999995</v>
      </c>
      <c r="S2134">
        <f t="shared" si="66"/>
        <v>119993194627200</v>
      </c>
      <c r="T2134">
        <f t="shared" si="67"/>
        <v>120217143427200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10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v>1.6</v>
      </c>
      <c r="S2135">
        <f t="shared" si="66"/>
        <v>112346164512000</v>
      </c>
      <c r="T2135">
        <f t="shared" si="67"/>
        <v>112631279414400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10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v>1.7333333333333332</v>
      </c>
      <c r="S2136">
        <f t="shared" si="66"/>
        <v>117891056620800</v>
      </c>
      <c r="T2136">
        <f t="shared" si="67"/>
        <v>118115005420800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10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v>9.56</v>
      </c>
      <c r="S2137">
        <f t="shared" si="66"/>
        <v>116361313689600</v>
      </c>
      <c r="T2137">
        <f t="shared" si="67"/>
        <v>116585262489600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10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v>5.9612499999999999E-2</v>
      </c>
      <c r="S2138">
        <f t="shared" si="66"/>
        <v>119194607548800</v>
      </c>
      <c r="T2138">
        <f t="shared" si="67"/>
        <v>119418556348800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10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v>28.405999999999999</v>
      </c>
      <c r="S2139">
        <f t="shared" si="66"/>
        <v>122272127424000</v>
      </c>
      <c r="T2139">
        <f t="shared" si="67"/>
        <v>122496076224000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1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v>12.8</v>
      </c>
      <c r="S2140">
        <f t="shared" si="66"/>
        <v>119347669728000</v>
      </c>
      <c r="T2140">
        <f t="shared" si="67"/>
        <v>119571929568000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10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v>5.42</v>
      </c>
      <c r="S2141">
        <f t="shared" si="66"/>
        <v>127489977129600</v>
      </c>
      <c r="T2141">
        <f t="shared" si="67"/>
        <v>127713925929600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10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v>0.11199999999999999</v>
      </c>
      <c r="S2142">
        <f t="shared" si="66"/>
        <v>117099376272000</v>
      </c>
      <c r="T2142">
        <f t="shared" si="67"/>
        <v>117323325072000</v>
      </c>
    </row>
    <row r="2143" spans="1:20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10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v>0</v>
      </c>
      <c r="S2143">
        <f t="shared" si="66"/>
        <v>122111365536000</v>
      </c>
      <c r="T2143">
        <f t="shared" si="67"/>
        <v>122335625376000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10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v>5.7238095238095239</v>
      </c>
      <c r="S2144">
        <f t="shared" si="66"/>
        <v>125197871702400</v>
      </c>
      <c r="T2144">
        <f t="shared" si="67"/>
        <v>125406890582400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10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v>11.25</v>
      </c>
      <c r="S2145">
        <f t="shared" si="66"/>
        <v>110209614595200</v>
      </c>
      <c r="T2145">
        <f t="shared" si="67"/>
        <v>110567223158400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10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v>1.7098591549295776</v>
      </c>
      <c r="S2146">
        <f t="shared" si="66"/>
        <v>118918685174400</v>
      </c>
      <c r="T2146">
        <f t="shared" si="67"/>
        <v>119157563894400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10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v>30.433333333333334</v>
      </c>
      <c r="S2147">
        <f t="shared" si="66"/>
        <v>119483713008000</v>
      </c>
      <c r="T2147">
        <f t="shared" si="67"/>
        <v>119707972848000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10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v>0.02</v>
      </c>
      <c r="S2148">
        <f t="shared" si="66"/>
        <v>125623210262400</v>
      </c>
      <c r="T2148">
        <f t="shared" si="67"/>
        <v>125727719702400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10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v>0.69641025641025645</v>
      </c>
      <c r="S2149">
        <f t="shared" si="66"/>
        <v>122111813865600</v>
      </c>
      <c r="T2149">
        <f t="shared" si="67"/>
        <v>122351003625600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1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v>2</v>
      </c>
      <c r="S2150">
        <f t="shared" si="66"/>
        <v>123152712163200</v>
      </c>
      <c r="T2150">
        <f t="shared" si="67"/>
        <v>123376349923200</v>
      </c>
    </row>
    <row r="2151" spans="1:20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10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v>0</v>
      </c>
      <c r="S2151">
        <f t="shared" si="66"/>
        <v>110374875676800</v>
      </c>
      <c r="T2151">
        <f t="shared" si="67"/>
        <v>110635962998400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10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v>0.80999999999999994</v>
      </c>
      <c r="S2152">
        <f t="shared" si="66"/>
        <v>126642962592000</v>
      </c>
      <c r="T2152">
        <f t="shared" si="67"/>
        <v>126866911392000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10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v>0.26222222222222225</v>
      </c>
      <c r="S2153">
        <f t="shared" si="66"/>
        <v>126542653488000</v>
      </c>
      <c r="T2153">
        <f t="shared" si="67"/>
        <v>126766602288000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10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v>0.16666666666666669</v>
      </c>
      <c r="S2154">
        <f t="shared" si="66"/>
        <v>120294369216000</v>
      </c>
      <c r="T2154">
        <f t="shared" si="67"/>
        <v>120518006976000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10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v>9.124454880912446E-3</v>
      </c>
      <c r="S2155">
        <f t="shared" si="66"/>
        <v>122467260873600</v>
      </c>
      <c r="T2155">
        <f t="shared" si="67"/>
        <v>122761541174400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10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v>0.8</v>
      </c>
      <c r="S2156">
        <f t="shared" si="66"/>
        <v>120024137491200</v>
      </c>
      <c r="T2156">
        <f t="shared" si="67"/>
        <v>120173436691200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10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v>2.2999999999999998</v>
      </c>
      <c r="S2157">
        <f t="shared" si="66"/>
        <v>125870061542400</v>
      </c>
      <c r="T2157">
        <f t="shared" si="67"/>
        <v>126093699302400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10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v>2.6660714285714282</v>
      </c>
      <c r="S2158">
        <f t="shared" si="66"/>
        <v>118838865916800</v>
      </c>
      <c r="T2158">
        <f t="shared" si="67"/>
        <v>119174789116800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10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v>28.192</v>
      </c>
      <c r="S2159">
        <f t="shared" si="66"/>
        <v>127842556089600</v>
      </c>
      <c r="T2159">
        <f t="shared" si="67"/>
        <v>128084057654400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1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v>6.5900366666666672</v>
      </c>
      <c r="S2160">
        <f t="shared" si="66"/>
        <v>117166712112000</v>
      </c>
      <c r="T2160">
        <f t="shared" si="67"/>
        <v>117502635312000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10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v>0.72222222222222221</v>
      </c>
      <c r="S2161">
        <f t="shared" si="66"/>
        <v>113030208432000</v>
      </c>
      <c r="T2161">
        <f t="shared" si="67"/>
        <v>113254157232000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10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v>0.85000000000000009</v>
      </c>
      <c r="S2162">
        <f t="shared" si="66"/>
        <v>115329271910400</v>
      </c>
      <c r="T2162">
        <f t="shared" si="67"/>
        <v>115553220710400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8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v>115.75</v>
      </c>
      <c r="S2163">
        <f t="shared" si="66"/>
        <v>124452503136000</v>
      </c>
      <c r="T2163">
        <f t="shared" si="67"/>
        <v>124676451936000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8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v>112.26666666666667</v>
      </c>
      <c r="S2164">
        <f t="shared" si="66"/>
        <v>121264319980800</v>
      </c>
      <c r="T2164">
        <f t="shared" si="67"/>
        <v>121495733740800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8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v>132.20000000000002</v>
      </c>
      <c r="S2165">
        <f t="shared" si="66"/>
        <v>123489874166400</v>
      </c>
      <c r="T2165">
        <f t="shared" si="67"/>
        <v>123872529398400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8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v>102.63636363636364</v>
      </c>
      <c r="S2166">
        <f t="shared" si="66"/>
        <v>126504361008000</v>
      </c>
      <c r="T2166">
        <f t="shared" si="67"/>
        <v>126731655734400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8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v>138.64000000000001</v>
      </c>
      <c r="S2167">
        <f t="shared" si="66"/>
        <v>125929180742400</v>
      </c>
      <c r="T2167">
        <f t="shared" si="67"/>
        <v>126152818502400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v>146.6</v>
      </c>
      <c r="S2168">
        <f t="shared" si="66"/>
        <v>122160653193600</v>
      </c>
      <c r="T2168">
        <f t="shared" si="67"/>
        <v>122496887433600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8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v>120</v>
      </c>
      <c r="S2169">
        <f t="shared" si="66"/>
        <v>116332223155200</v>
      </c>
      <c r="T2169">
        <f t="shared" si="67"/>
        <v>116436732595200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8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v>121.5816111111111</v>
      </c>
      <c r="S2170">
        <f t="shared" si="66"/>
        <v>128220424588800</v>
      </c>
      <c r="T2170">
        <f t="shared" si="67"/>
        <v>128448912758400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8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v>100</v>
      </c>
      <c r="S2171">
        <f t="shared" si="66"/>
        <v>128579493484800</v>
      </c>
      <c r="T2171">
        <f t="shared" si="67"/>
        <v>128601888364800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8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v>180.85714285714286</v>
      </c>
      <c r="S2172">
        <f t="shared" si="66"/>
        <v>124138211299200</v>
      </c>
      <c r="T2172">
        <f t="shared" si="67"/>
        <v>124436809699200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8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v>106.075</v>
      </c>
      <c r="S2173">
        <f t="shared" si="66"/>
        <v>123714252806400</v>
      </c>
      <c r="T2173">
        <f t="shared" si="67"/>
        <v>123977401718400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8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v>100</v>
      </c>
      <c r="S2174">
        <f t="shared" si="66"/>
        <v>123271005686400</v>
      </c>
      <c r="T2174">
        <f t="shared" si="67"/>
        <v>123494954486400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8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v>126.92857142857143</v>
      </c>
      <c r="S2175">
        <f t="shared" si="66"/>
        <v>118889914233600</v>
      </c>
      <c r="T2175">
        <f t="shared" si="67"/>
        <v>119124861494400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8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v>102.97499999999999</v>
      </c>
      <c r="S2176">
        <f t="shared" si="66"/>
        <v>126129807763200</v>
      </c>
      <c r="T2176">
        <f t="shared" si="67"/>
        <v>126353756563200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8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v>250</v>
      </c>
      <c r="S2177">
        <f t="shared" si="66"/>
        <v>126872318908800</v>
      </c>
      <c r="T2177">
        <f t="shared" si="67"/>
        <v>126924573628800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v>126.02</v>
      </c>
      <c r="S2178">
        <f t="shared" si="66"/>
        <v>123375911616000</v>
      </c>
      <c r="T2178">
        <f t="shared" si="67"/>
        <v>123599860416000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8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v>100.12</v>
      </c>
      <c r="S2179">
        <f t="shared" ref="S2179:S2242" si="68">(J2179-DATE(1970,1,1))*86400</f>
        <v>126403830547200</v>
      </c>
      <c r="T2179">
        <f t="shared" ref="T2179:T2242" si="69">(I2179-DATE(1970,1,1))*86400</f>
        <v>126590454547200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8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v>138.64000000000001</v>
      </c>
      <c r="S2180">
        <f t="shared" si="68"/>
        <v>128056466419200</v>
      </c>
      <c r="T2180">
        <f t="shared" si="69"/>
        <v>128280415219200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8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v>161.4</v>
      </c>
      <c r="S2181">
        <f t="shared" si="68"/>
        <v>123215698627200</v>
      </c>
      <c r="T2181">
        <f t="shared" si="69"/>
        <v>123439647427200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8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v>107.18419999999999</v>
      </c>
      <c r="S2182">
        <f t="shared" si="68"/>
        <v>124742272233600</v>
      </c>
      <c r="T2182">
        <f t="shared" si="69"/>
        <v>125056111593600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8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v>153.1</v>
      </c>
      <c r="S2183">
        <f t="shared" si="68"/>
        <v>128425001817600</v>
      </c>
      <c r="T2183">
        <f t="shared" si="69"/>
        <v>128529511257600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8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v>524.16666666666663</v>
      </c>
      <c r="S2184">
        <f t="shared" si="68"/>
        <v>121758012518400</v>
      </c>
      <c r="T2184">
        <f t="shared" si="69"/>
        <v>122019286118400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8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v>489.27777777777777</v>
      </c>
      <c r="S2185">
        <f t="shared" si="68"/>
        <v>128218672051200</v>
      </c>
      <c r="T2185">
        <f t="shared" si="69"/>
        <v>128441447798400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8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v>284.74</v>
      </c>
      <c r="S2186">
        <f t="shared" si="68"/>
        <v>125496386380800</v>
      </c>
      <c r="T2186">
        <f t="shared" si="69"/>
        <v>125600719478400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8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v>1856.97</v>
      </c>
      <c r="S2187">
        <f t="shared" si="68"/>
        <v>117573523488000</v>
      </c>
      <c r="T2187">
        <f t="shared" si="69"/>
        <v>117872121888000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v>109.67499999999998</v>
      </c>
      <c r="S2188">
        <f t="shared" si="68"/>
        <v>127011211833600</v>
      </c>
      <c r="T2188">
        <f t="shared" si="69"/>
        <v>127283445878400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8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v>1014.6425</v>
      </c>
      <c r="S2189">
        <f t="shared" si="68"/>
        <v>123163726780800</v>
      </c>
      <c r="T2189">
        <f t="shared" si="69"/>
        <v>123379888694400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8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v>412.17692027666544</v>
      </c>
      <c r="S2190">
        <f t="shared" si="68"/>
        <v>127384243660800</v>
      </c>
      <c r="T2190">
        <f t="shared" si="69"/>
        <v>127646429558400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8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v>503.25</v>
      </c>
      <c r="S2191">
        <f t="shared" si="68"/>
        <v>126146568758400</v>
      </c>
      <c r="T2191">
        <f t="shared" si="69"/>
        <v>126252037238400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8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v>184.61052631578946</v>
      </c>
      <c r="S2192">
        <f t="shared" si="68"/>
        <v>125772102864000</v>
      </c>
      <c r="T2192">
        <f t="shared" si="69"/>
        <v>126030882614400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8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v>119.73333333333333</v>
      </c>
      <c r="S2193">
        <f t="shared" si="68"/>
        <v>128393861011200</v>
      </c>
      <c r="T2193">
        <f t="shared" si="69"/>
        <v>128483440531200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8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v>1081.2401666666667</v>
      </c>
      <c r="S2194">
        <f t="shared" si="68"/>
        <v>127819190160000</v>
      </c>
      <c r="T2194">
        <f t="shared" si="69"/>
        <v>128029008758400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8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v>452.37333333333333</v>
      </c>
      <c r="S2195">
        <f t="shared" si="68"/>
        <v>127614312259200</v>
      </c>
      <c r="T2195">
        <f t="shared" si="69"/>
        <v>127844245814400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8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v>537.37</v>
      </c>
      <c r="S2196">
        <f t="shared" si="68"/>
        <v>125832814934400</v>
      </c>
      <c r="T2196">
        <f t="shared" si="69"/>
        <v>126056452694400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8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v>120.32608695652173</v>
      </c>
      <c r="S2197">
        <f t="shared" si="68"/>
        <v>124130908598400</v>
      </c>
      <c r="T2197">
        <f t="shared" si="69"/>
        <v>124354857398400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v>113.83571428571429</v>
      </c>
      <c r="S2198">
        <f t="shared" si="68"/>
        <v>127697034211200</v>
      </c>
      <c r="T2198">
        <f t="shared" si="69"/>
        <v>127926987638400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8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v>951.03109999999992</v>
      </c>
      <c r="S2199">
        <f t="shared" si="68"/>
        <v>122905251936000</v>
      </c>
      <c r="T2199">
        <f t="shared" si="69"/>
        <v>123129200736000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8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v>132.89249999999998</v>
      </c>
      <c r="S2200">
        <f t="shared" si="68"/>
        <v>124838153078400</v>
      </c>
      <c r="T2200">
        <f t="shared" si="69"/>
        <v>125062412918400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8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v>146.97777777777779</v>
      </c>
      <c r="S2201">
        <f t="shared" si="68"/>
        <v>124613478345600</v>
      </c>
      <c r="T2201">
        <f t="shared" si="69"/>
        <v>124837427145600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8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v>542.15</v>
      </c>
      <c r="S2202">
        <f t="shared" si="68"/>
        <v>123876008553600</v>
      </c>
      <c r="T2202">
        <f t="shared" si="69"/>
        <v>124081289078400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8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v>382.71818181818185</v>
      </c>
      <c r="S2203">
        <f t="shared" si="68"/>
        <v>117256239014400</v>
      </c>
      <c r="T2203">
        <f t="shared" si="69"/>
        <v>117360748454400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8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v>704.18124999999998</v>
      </c>
      <c r="S2204">
        <f t="shared" si="68"/>
        <v>116569480233600</v>
      </c>
      <c r="T2204">
        <f t="shared" si="69"/>
        <v>116793429033600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8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v>109.55</v>
      </c>
      <c r="S2205">
        <f t="shared" si="68"/>
        <v>124460021923200</v>
      </c>
      <c r="T2205">
        <f t="shared" si="69"/>
        <v>124683970723200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8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v>132.86666666666667</v>
      </c>
      <c r="S2206">
        <f t="shared" si="68"/>
        <v>117520981920000</v>
      </c>
      <c r="T2206">
        <f t="shared" si="69"/>
        <v>117744930720000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8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v>152</v>
      </c>
      <c r="S2207">
        <f t="shared" si="68"/>
        <v>115427135808000</v>
      </c>
      <c r="T2207">
        <f t="shared" si="69"/>
        <v>115651084608000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v>102.72727272727273</v>
      </c>
      <c r="S2208">
        <f t="shared" si="68"/>
        <v>115169113872000</v>
      </c>
      <c r="T2208">
        <f t="shared" si="69"/>
        <v>115303483152000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8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v>100</v>
      </c>
      <c r="S2209">
        <f t="shared" si="68"/>
        <v>119401275225600</v>
      </c>
      <c r="T2209">
        <f t="shared" si="69"/>
        <v>119625535065600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8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v>101.6</v>
      </c>
      <c r="S2210">
        <f t="shared" si="68"/>
        <v>114793066684800</v>
      </c>
      <c r="T2210">
        <f t="shared" si="69"/>
        <v>115235622518400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8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v>150.80000000000001</v>
      </c>
      <c r="S2211">
        <f t="shared" si="68"/>
        <v>120657520080000</v>
      </c>
      <c r="T2211">
        <f t="shared" si="69"/>
        <v>120743207798400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8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v>111.425</v>
      </c>
      <c r="S2212">
        <f t="shared" si="68"/>
        <v>114861623702400</v>
      </c>
      <c r="T2212">
        <f t="shared" si="69"/>
        <v>115292107382400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8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v>195.6</v>
      </c>
      <c r="S2213">
        <f t="shared" si="68"/>
        <v>120540360038400</v>
      </c>
      <c r="T2213">
        <f t="shared" si="69"/>
        <v>120708366134400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8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v>114.38333333333333</v>
      </c>
      <c r="S2214">
        <f t="shared" si="68"/>
        <v>119285966131200</v>
      </c>
      <c r="T2214">
        <f t="shared" si="69"/>
        <v>119534506358400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8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v>200</v>
      </c>
      <c r="S2215">
        <f t="shared" si="68"/>
        <v>123474396384000</v>
      </c>
      <c r="T2215">
        <f t="shared" si="69"/>
        <v>123698345184000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8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v>292.50166666666667</v>
      </c>
      <c r="S2216">
        <f t="shared" si="68"/>
        <v>120017866665600</v>
      </c>
      <c r="T2216">
        <f t="shared" si="69"/>
        <v>120241815465600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8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v>156.36363636363637</v>
      </c>
      <c r="S2217">
        <f t="shared" si="68"/>
        <v>114881414659200</v>
      </c>
      <c r="T2217">
        <f t="shared" si="69"/>
        <v>115049926454400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v>105.66666666666666</v>
      </c>
      <c r="S2218">
        <f t="shared" si="68"/>
        <v>124108362086400</v>
      </c>
      <c r="T2218">
        <f t="shared" si="69"/>
        <v>124212871526400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8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v>101.19047619047619</v>
      </c>
      <c r="S2219">
        <f t="shared" si="68"/>
        <v>124892370201600</v>
      </c>
      <c r="T2219">
        <f t="shared" si="69"/>
        <v>124971174518400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8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v>122.833</v>
      </c>
      <c r="S2220">
        <f t="shared" si="68"/>
        <v>116143702329600</v>
      </c>
      <c r="T2220">
        <f t="shared" si="69"/>
        <v>116309332598400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8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v>101.49999999999999</v>
      </c>
      <c r="S2221">
        <f t="shared" si="68"/>
        <v>124190231875200</v>
      </c>
      <c r="T2221">
        <f t="shared" si="69"/>
        <v>124414180675200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8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v>101.14285714285714</v>
      </c>
      <c r="S2222">
        <f t="shared" si="68"/>
        <v>118564202908800</v>
      </c>
      <c r="T2222">
        <f t="shared" si="69"/>
        <v>118788151708800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8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v>108.11999999999999</v>
      </c>
      <c r="S2223">
        <f t="shared" si="68"/>
        <v>126033687936000</v>
      </c>
      <c r="T2223">
        <f t="shared" si="69"/>
        <v>126260124278400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8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v>162.6</v>
      </c>
      <c r="S2224">
        <f t="shared" si="68"/>
        <v>114493761619200</v>
      </c>
      <c r="T2224">
        <f t="shared" si="69"/>
        <v>114717710419200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8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v>105.80000000000001</v>
      </c>
      <c r="S2225">
        <f t="shared" si="68"/>
        <v>123794006313600</v>
      </c>
      <c r="T2225">
        <f t="shared" si="69"/>
        <v>124017955113600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8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v>243.15000000000003</v>
      </c>
      <c r="S2226">
        <f t="shared" si="68"/>
        <v>127466965958400</v>
      </c>
      <c r="T2226">
        <f t="shared" si="69"/>
        <v>127676911478400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8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v>944.83338095238094</v>
      </c>
      <c r="S2227">
        <f t="shared" si="68"/>
        <v>121712409734400</v>
      </c>
      <c r="T2227">
        <f t="shared" si="69"/>
        <v>121936358534400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v>108.46283333333334</v>
      </c>
      <c r="S2228">
        <f t="shared" si="68"/>
        <v>125504661859200</v>
      </c>
      <c r="T2228">
        <f t="shared" si="69"/>
        <v>125731662134400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8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v>157.37692307692308</v>
      </c>
      <c r="S2229">
        <f t="shared" si="68"/>
        <v>119383457990400</v>
      </c>
      <c r="T2229">
        <f t="shared" si="69"/>
        <v>119607717830400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8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v>1174.49</v>
      </c>
      <c r="S2230">
        <f t="shared" si="68"/>
        <v>124164547228800</v>
      </c>
      <c r="T2230">
        <f t="shared" si="69"/>
        <v>124388496028800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8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v>171.04755366949576</v>
      </c>
      <c r="S2231">
        <f t="shared" si="68"/>
        <v>118807587820800</v>
      </c>
      <c r="T2231">
        <f t="shared" si="69"/>
        <v>119072611958400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8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v>125.95294117647057</v>
      </c>
      <c r="S2232">
        <f t="shared" si="68"/>
        <v>120600797011200</v>
      </c>
      <c r="T2232">
        <f t="shared" si="69"/>
        <v>120824745811200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8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v>1212.1296000000002</v>
      </c>
      <c r="S2233">
        <f t="shared" si="68"/>
        <v>118354066444800</v>
      </c>
      <c r="T2233">
        <f t="shared" si="69"/>
        <v>118550375798400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8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v>495.8</v>
      </c>
      <c r="S2234">
        <f t="shared" si="68"/>
        <v>121212274089600</v>
      </c>
      <c r="T2234">
        <f t="shared" si="69"/>
        <v>121453623158400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8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v>332.03999999999996</v>
      </c>
      <c r="S2235">
        <f t="shared" si="68"/>
        <v>125128279008000</v>
      </c>
      <c r="T2235">
        <f t="shared" si="69"/>
        <v>125282214518400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8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v>1165</v>
      </c>
      <c r="S2236">
        <f t="shared" si="68"/>
        <v>127960825939200</v>
      </c>
      <c r="T2236">
        <f t="shared" si="69"/>
        <v>128184774739200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8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v>153.3153846153846</v>
      </c>
      <c r="S2237">
        <f t="shared" si="68"/>
        <v>123117541228800</v>
      </c>
      <c r="T2237">
        <f t="shared" si="69"/>
        <v>123341178988800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v>537.10714285714289</v>
      </c>
      <c r="S2238">
        <f t="shared" si="68"/>
        <v>125428655865600</v>
      </c>
      <c r="T2238">
        <f t="shared" si="69"/>
        <v>125652604665600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8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v>352.92777777777775</v>
      </c>
      <c r="S2239">
        <f t="shared" si="68"/>
        <v>122020051449600</v>
      </c>
      <c r="T2239">
        <f t="shared" si="69"/>
        <v>122321108534400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8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v>137.4</v>
      </c>
      <c r="S2240">
        <f t="shared" si="68"/>
        <v>128437068700800</v>
      </c>
      <c r="T2240">
        <f t="shared" si="69"/>
        <v>128661017500800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8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v>128.02668</v>
      </c>
      <c r="S2241">
        <f t="shared" si="68"/>
        <v>119466700848000</v>
      </c>
      <c r="T2241">
        <f t="shared" si="69"/>
        <v>119737003766400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8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v>270.68</v>
      </c>
      <c r="S2242">
        <f t="shared" si="68"/>
        <v>126034874640000</v>
      </c>
      <c r="T2242">
        <f t="shared" si="69"/>
        <v>126258823440000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8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v>806.4</v>
      </c>
      <c r="S2243">
        <f t="shared" ref="S2243:S2306" si="70">(J2243-DATE(1970,1,1))*86400</f>
        <v>128378885558400</v>
      </c>
      <c r="T2243">
        <f t="shared" ref="T2243:T2306" si="71">(I2243-DATE(1970,1,1))*86400</f>
        <v>128602834358400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8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v>1360.0976000000001</v>
      </c>
      <c r="S2244">
        <f t="shared" si="70"/>
        <v>119441447769600</v>
      </c>
      <c r="T2244">
        <f t="shared" si="71"/>
        <v>119706832886400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8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v>930250</v>
      </c>
      <c r="S2245">
        <f t="shared" si="70"/>
        <v>128632123094400</v>
      </c>
      <c r="T2245">
        <f t="shared" si="71"/>
        <v>128679704438400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8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v>377.02</v>
      </c>
      <c r="S2246">
        <f t="shared" si="70"/>
        <v>127490490172800</v>
      </c>
      <c r="T2246">
        <f t="shared" si="71"/>
        <v>127580333558400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8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v>2647.0250000000001</v>
      </c>
      <c r="S2247">
        <f t="shared" si="70"/>
        <v>120121751347200</v>
      </c>
      <c r="T2247">
        <f t="shared" si="71"/>
        <v>120353474678400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v>100.12</v>
      </c>
      <c r="S2248">
        <f t="shared" si="70"/>
        <v>124310215382400</v>
      </c>
      <c r="T2248">
        <f t="shared" si="71"/>
        <v>124534164182400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8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v>104.45405405405405</v>
      </c>
      <c r="S2249">
        <f t="shared" si="70"/>
        <v>124152514214400</v>
      </c>
      <c r="T2249">
        <f t="shared" si="71"/>
        <v>124257023654400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8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v>107.21428571428571</v>
      </c>
      <c r="S2250">
        <f t="shared" si="70"/>
        <v>127796979657600</v>
      </c>
      <c r="T2250">
        <f t="shared" si="71"/>
        <v>128020928457600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8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v>168.77142857142857</v>
      </c>
      <c r="S2251">
        <f t="shared" si="70"/>
        <v>117703065254400</v>
      </c>
      <c r="T2251">
        <f t="shared" si="71"/>
        <v>117926703014400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8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v>975.11200000000008</v>
      </c>
      <c r="S2252">
        <f t="shared" si="70"/>
        <v>127708367385600</v>
      </c>
      <c r="T2252">
        <f t="shared" si="71"/>
        <v>127932627225600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8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v>134.44929411764704</v>
      </c>
      <c r="S2253">
        <f t="shared" si="70"/>
        <v>121507526131200</v>
      </c>
      <c r="T2253">
        <f t="shared" si="71"/>
        <v>121664290291200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8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v>272.27777777777777</v>
      </c>
      <c r="S2254">
        <f t="shared" si="70"/>
        <v>126934419081600</v>
      </c>
      <c r="T2254">
        <f t="shared" si="71"/>
        <v>127046393481600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8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v>112.6875</v>
      </c>
      <c r="S2255">
        <f t="shared" si="70"/>
        <v>124868889619200</v>
      </c>
      <c r="T2255">
        <f t="shared" si="71"/>
        <v>125093149459200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8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v>459.8</v>
      </c>
      <c r="S2256">
        <f t="shared" si="70"/>
        <v>128273034153600</v>
      </c>
      <c r="T2256">
        <f t="shared" si="71"/>
        <v>128325288873600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8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v>286.65822784810126</v>
      </c>
      <c r="S2257">
        <f t="shared" si="70"/>
        <v>126147791404800</v>
      </c>
      <c r="T2257">
        <f t="shared" si="71"/>
        <v>126371740204800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v>222.70833333333334</v>
      </c>
      <c r="S2258">
        <f t="shared" si="70"/>
        <v>127749024892800</v>
      </c>
      <c r="T2258">
        <f t="shared" si="71"/>
        <v>127853534332800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8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v>636.14</v>
      </c>
      <c r="S2259">
        <f t="shared" si="70"/>
        <v>126431345664000</v>
      </c>
      <c r="T2259">
        <f t="shared" si="71"/>
        <v>126692780918400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8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v>146.5</v>
      </c>
      <c r="S2260">
        <f t="shared" si="70"/>
        <v>123675389395200</v>
      </c>
      <c r="T2260">
        <f t="shared" si="71"/>
        <v>123899338195200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8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v>1867.1</v>
      </c>
      <c r="S2261">
        <f t="shared" si="70"/>
        <v>127900958428800</v>
      </c>
      <c r="T2261">
        <f t="shared" si="71"/>
        <v>127975608028800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8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v>326.92</v>
      </c>
      <c r="S2262">
        <f t="shared" si="70"/>
        <v>120377861078400</v>
      </c>
      <c r="T2262">
        <f t="shared" si="71"/>
        <v>120601498838400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8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v>779.5</v>
      </c>
      <c r="S2263">
        <f t="shared" si="70"/>
        <v>128325863606400</v>
      </c>
      <c r="T2263">
        <f t="shared" si="71"/>
        <v>128482627766400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8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v>154.15151515151516</v>
      </c>
      <c r="S2264">
        <f t="shared" si="70"/>
        <v>122106509769600</v>
      </c>
      <c r="T2264">
        <f t="shared" si="71"/>
        <v>122363415158400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8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v>115.54666666666667</v>
      </c>
      <c r="S2265">
        <f t="shared" si="70"/>
        <v>122765271321600</v>
      </c>
      <c r="T2265">
        <f t="shared" si="71"/>
        <v>122922035481600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8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v>180.03333333333333</v>
      </c>
      <c r="S2266">
        <f t="shared" si="70"/>
        <v>126361515888000</v>
      </c>
      <c r="T2266">
        <f t="shared" si="71"/>
        <v>126485006198400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8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v>298.5</v>
      </c>
      <c r="S2267">
        <f t="shared" si="70"/>
        <v>127804274323200</v>
      </c>
      <c r="T2267">
        <f t="shared" si="71"/>
        <v>127856529043200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v>320.26666666666665</v>
      </c>
      <c r="S2268">
        <f t="shared" si="70"/>
        <v>126162145987200</v>
      </c>
      <c r="T2268">
        <f t="shared" si="71"/>
        <v>126290606198400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8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v>380.52499999999998</v>
      </c>
      <c r="S2269">
        <f t="shared" si="70"/>
        <v>122421864499200</v>
      </c>
      <c r="T2269">
        <f t="shared" si="71"/>
        <v>122610069878400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8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v>102.60000000000001</v>
      </c>
      <c r="S2270">
        <f t="shared" si="70"/>
        <v>128447972294400</v>
      </c>
      <c r="T2270">
        <f t="shared" si="71"/>
        <v>128671921094400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8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v>1801.64</v>
      </c>
      <c r="S2271">
        <f t="shared" si="70"/>
        <v>128452616121600</v>
      </c>
      <c r="T2271">
        <f t="shared" si="71"/>
        <v>128635536758400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8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v>720.24800000000005</v>
      </c>
      <c r="S2272">
        <f t="shared" si="70"/>
        <v>128073134361600</v>
      </c>
      <c r="T2272">
        <f t="shared" si="71"/>
        <v>128222781494400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8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v>283.09000000000003</v>
      </c>
      <c r="S2273">
        <f t="shared" si="70"/>
        <v>127760581584000</v>
      </c>
      <c r="T2273">
        <f t="shared" si="71"/>
        <v>127984530384000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8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v>1356.6000000000001</v>
      </c>
      <c r="S2274">
        <f t="shared" si="70"/>
        <v>125011232668800</v>
      </c>
      <c r="T2274">
        <f t="shared" si="71"/>
        <v>125235181468800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8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v>220.35999999999999</v>
      </c>
      <c r="S2275">
        <f t="shared" si="70"/>
        <v>128488781347200</v>
      </c>
      <c r="T2275">
        <f t="shared" si="71"/>
        <v>128675094307200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8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v>119.6</v>
      </c>
      <c r="S2276">
        <f t="shared" si="70"/>
        <v>120142594483200</v>
      </c>
      <c r="T2276">
        <f t="shared" si="71"/>
        <v>120366543283200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8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v>407.76923076923077</v>
      </c>
      <c r="S2277">
        <f t="shared" si="70"/>
        <v>122397878304000</v>
      </c>
      <c r="T2277">
        <f t="shared" si="71"/>
        <v>122621827104000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v>105.81826105905425</v>
      </c>
      <c r="S2278">
        <f t="shared" si="70"/>
        <v>119777937408000</v>
      </c>
      <c r="T2278">
        <f t="shared" si="71"/>
        <v>120001886208000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8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v>141.08235294117648</v>
      </c>
      <c r="S2279">
        <f t="shared" si="70"/>
        <v>114716896185600</v>
      </c>
      <c r="T2279">
        <f t="shared" si="71"/>
        <v>114940844985600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8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v>270.7</v>
      </c>
      <c r="S2280">
        <f t="shared" si="70"/>
        <v>125182998547200</v>
      </c>
      <c r="T2280">
        <f t="shared" si="71"/>
        <v>125438662454400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8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v>153.80000000000001</v>
      </c>
      <c r="S2281">
        <f t="shared" si="70"/>
        <v>122809869792000</v>
      </c>
      <c r="T2281">
        <f t="shared" si="71"/>
        <v>122946926198400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8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v>403.57653061224488</v>
      </c>
      <c r="S2282">
        <f t="shared" si="70"/>
        <v>124406014060800</v>
      </c>
      <c r="T2282">
        <f t="shared" si="71"/>
        <v>124629962860800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8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v>185</v>
      </c>
      <c r="S2283">
        <f t="shared" si="70"/>
        <v>112855189939200</v>
      </c>
      <c r="T2283">
        <f t="shared" si="71"/>
        <v>113318009078400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8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v>185.33333333333331</v>
      </c>
      <c r="S2284">
        <f t="shared" si="70"/>
        <v>125067034108800</v>
      </c>
      <c r="T2284">
        <f t="shared" si="71"/>
        <v>125514931708800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8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v>100.85533333333332</v>
      </c>
      <c r="S2285">
        <f t="shared" si="70"/>
        <v>115026292944000</v>
      </c>
      <c r="T2285">
        <f t="shared" si="71"/>
        <v>115473879504000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8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v>106.22116666666668</v>
      </c>
      <c r="S2286">
        <f t="shared" si="70"/>
        <v>112097578406400</v>
      </c>
      <c r="T2286">
        <f t="shared" si="71"/>
        <v>112309358198400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8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v>121.36666666666667</v>
      </c>
      <c r="S2287">
        <f t="shared" si="70"/>
        <v>115631407353600</v>
      </c>
      <c r="T2287">
        <f t="shared" si="71"/>
        <v>115855356153600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v>100.06666666666666</v>
      </c>
      <c r="S2288">
        <f t="shared" si="70"/>
        <v>118884471984000</v>
      </c>
      <c r="T2288">
        <f t="shared" si="71"/>
        <v>119095001654400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8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v>119.97755555555555</v>
      </c>
      <c r="S2289">
        <f t="shared" si="70"/>
        <v>121106818742400</v>
      </c>
      <c r="T2289">
        <f t="shared" si="71"/>
        <v>121263582902400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8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v>100.1</v>
      </c>
      <c r="S2290">
        <f t="shared" si="70"/>
        <v>115695917568000</v>
      </c>
      <c r="T2290">
        <f t="shared" si="71"/>
        <v>115837173878400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8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v>107.4</v>
      </c>
      <c r="S2291">
        <f t="shared" si="70"/>
        <v>119459533622400</v>
      </c>
      <c r="T2291">
        <f t="shared" si="71"/>
        <v>119780342006400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8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v>104.06666666666666</v>
      </c>
      <c r="S2292">
        <f t="shared" si="70"/>
        <v>108249070550400</v>
      </c>
      <c r="T2292">
        <f t="shared" si="71"/>
        <v>108834730358400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8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v>172.8</v>
      </c>
      <c r="S2293">
        <f t="shared" si="70"/>
        <v>115099837833600</v>
      </c>
      <c r="T2293">
        <f t="shared" si="71"/>
        <v>115355061878400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8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v>107.2505</v>
      </c>
      <c r="S2294">
        <f t="shared" si="70"/>
        <v>115097751964800</v>
      </c>
      <c r="T2294">
        <f t="shared" si="71"/>
        <v>115321700764800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8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v>108.23529411764706</v>
      </c>
      <c r="S2295">
        <f t="shared" si="70"/>
        <v>116322085152000</v>
      </c>
      <c r="T2295">
        <f t="shared" si="71"/>
        <v>116512125494400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8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v>146.08079999999998</v>
      </c>
      <c r="S2296">
        <f t="shared" si="70"/>
        <v>117165736310400</v>
      </c>
      <c r="T2296">
        <f t="shared" si="71"/>
        <v>117389685110400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8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v>125.25</v>
      </c>
      <c r="S2297">
        <f t="shared" si="70"/>
        <v>117212251996800</v>
      </c>
      <c r="T2297">
        <f t="shared" si="71"/>
        <v>117436200796800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v>149.07142857142856</v>
      </c>
      <c r="S2298">
        <f t="shared" si="70"/>
        <v>114650109244800</v>
      </c>
      <c r="T2298">
        <f t="shared" si="71"/>
        <v>114911382844800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8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v>100.6</v>
      </c>
      <c r="S2299">
        <f t="shared" si="70"/>
        <v>114801725952000</v>
      </c>
      <c r="T2299">
        <f t="shared" si="71"/>
        <v>115056458294400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8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v>105.07333333333332</v>
      </c>
      <c r="S2300">
        <f t="shared" si="70"/>
        <v>120376546329600</v>
      </c>
      <c r="T2300">
        <f t="shared" si="71"/>
        <v>120600184089600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8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v>350.16666666666663</v>
      </c>
      <c r="S2301">
        <f t="shared" si="70"/>
        <v>111942573696000</v>
      </c>
      <c r="T2301">
        <f t="shared" si="71"/>
        <v>112054548096000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8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v>101.25</v>
      </c>
      <c r="S2302">
        <f t="shared" si="70"/>
        <v>115747422940800</v>
      </c>
      <c r="T2302">
        <f t="shared" si="71"/>
        <v>115851932380800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8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v>133.6044</v>
      </c>
      <c r="S2303">
        <f t="shared" si="70"/>
        <v>118296108892800</v>
      </c>
      <c r="T2303">
        <f t="shared" si="71"/>
        <v>118520057692800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8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v>170.65217391304347</v>
      </c>
      <c r="S2304">
        <f t="shared" si="70"/>
        <v>119712372336000</v>
      </c>
      <c r="T2304">
        <f t="shared" si="71"/>
        <v>119961875318400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8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v>109.35829457364341</v>
      </c>
      <c r="S2305">
        <f t="shared" si="70"/>
        <v>114070673692800</v>
      </c>
      <c r="T2305">
        <f t="shared" si="71"/>
        <v>114369583132800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8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v>100.70033333333335</v>
      </c>
      <c r="S2306">
        <f t="shared" si="70"/>
        <v>111478128940800</v>
      </c>
      <c r="T2306">
        <f t="shared" si="71"/>
        <v>111787116854400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8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v>101.22777777777779</v>
      </c>
      <c r="S2307">
        <f t="shared" ref="S2307:S2370" si="72">(J2307-DATE(1970,1,1))*86400</f>
        <v>121420555459200</v>
      </c>
      <c r="T2307">
        <f t="shared" ref="T2307:T2370" si="73">(I2307-DATE(1970,1,1))*86400</f>
        <v>121607587958400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v>106.75857142857143</v>
      </c>
      <c r="S2308">
        <f t="shared" si="72"/>
        <v>114802665984000</v>
      </c>
      <c r="T2308">
        <f t="shared" si="73"/>
        <v>115026614784000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8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v>106.65777537961894</v>
      </c>
      <c r="S2309">
        <f t="shared" si="72"/>
        <v>115225438809600</v>
      </c>
      <c r="T2309">
        <f t="shared" si="73"/>
        <v>115449387177600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8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v>101.30622</v>
      </c>
      <c r="S2310">
        <f t="shared" si="72"/>
        <v>121549457692800</v>
      </c>
      <c r="T2310">
        <f t="shared" si="73"/>
        <v>121759064438400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8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v>106.67450000000001</v>
      </c>
      <c r="S2311">
        <f t="shared" si="72"/>
        <v>117488704435200</v>
      </c>
      <c r="T2311">
        <f t="shared" si="73"/>
        <v>117749978035200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8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v>428.83978378378379</v>
      </c>
      <c r="S2312">
        <f t="shared" si="72"/>
        <v>117614163974400</v>
      </c>
      <c r="T2312">
        <f t="shared" si="73"/>
        <v>117837801734400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8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v>104.11111111111111</v>
      </c>
      <c r="S2313">
        <f t="shared" si="72"/>
        <v>120683832768000</v>
      </c>
      <c r="T2313">
        <f t="shared" si="73"/>
        <v>120907781568000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8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v>107.86666666666666</v>
      </c>
      <c r="S2314">
        <f t="shared" si="72"/>
        <v>120539224137600</v>
      </c>
      <c r="T2314">
        <f t="shared" si="73"/>
        <v>120773067638400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8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v>175.84040000000002</v>
      </c>
      <c r="S2315">
        <f t="shared" si="72"/>
        <v>115211674684800</v>
      </c>
      <c r="T2315">
        <f t="shared" si="73"/>
        <v>115435623484800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8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v>156.97</v>
      </c>
      <c r="S2316">
        <f t="shared" si="72"/>
        <v>115469909683200</v>
      </c>
      <c r="T2316">
        <f t="shared" si="73"/>
        <v>115693858483200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8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v>102.60000000000001</v>
      </c>
      <c r="S2317">
        <f t="shared" si="72"/>
        <v>115224869433600</v>
      </c>
      <c r="T2317">
        <f t="shared" si="73"/>
        <v>115448818233600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v>104.04266666666666</v>
      </c>
      <c r="S2318">
        <f t="shared" si="72"/>
        <v>108319773398400</v>
      </c>
      <c r="T2318">
        <f t="shared" si="73"/>
        <v>108894885494400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8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v>104</v>
      </c>
      <c r="S2319">
        <f t="shared" si="72"/>
        <v>109161948672000</v>
      </c>
      <c r="T2319">
        <f t="shared" si="73"/>
        <v>109398334838400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8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v>121.05999999999999</v>
      </c>
      <c r="S2320">
        <f t="shared" si="72"/>
        <v>108102681648000</v>
      </c>
      <c r="T2320">
        <f t="shared" si="73"/>
        <v>108337994294400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8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v>107.69999999999999</v>
      </c>
      <c r="S2321">
        <f t="shared" si="72"/>
        <v>119616922022400</v>
      </c>
      <c r="T2321">
        <f t="shared" si="73"/>
        <v>119840870822400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8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v>108.66</v>
      </c>
      <c r="S2322">
        <f t="shared" si="72"/>
        <v>120391300598400</v>
      </c>
      <c r="T2322">
        <f t="shared" si="73"/>
        <v>120652263158400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11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v>39.120962394619681</v>
      </c>
      <c r="S2323">
        <f t="shared" si="72"/>
        <v>128620995724800</v>
      </c>
      <c r="T2323">
        <f t="shared" si="73"/>
        <v>128844633484800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11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v>3.1481481481481479</v>
      </c>
      <c r="S2324">
        <f t="shared" si="72"/>
        <v>128663061120000</v>
      </c>
      <c r="T2324">
        <f t="shared" si="73"/>
        <v>128886698880000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11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v>48</v>
      </c>
      <c r="S2325">
        <f t="shared" si="72"/>
        <v>128684408659200</v>
      </c>
      <c r="T2325">
        <f t="shared" si="73"/>
        <v>128736663379200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11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v>20.733333333333334</v>
      </c>
      <c r="S2326">
        <f t="shared" si="72"/>
        <v>128558475302400</v>
      </c>
      <c r="T2326">
        <f t="shared" si="73"/>
        <v>128782113062400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11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v>8</v>
      </c>
      <c r="S2327">
        <f t="shared" si="72"/>
        <v>128581893676800</v>
      </c>
      <c r="T2327">
        <f t="shared" si="73"/>
        <v>128805531436800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11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v>0.72</v>
      </c>
      <c r="S2328">
        <f t="shared" si="72"/>
        <v>128656631145600</v>
      </c>
      <c r="T2328">
        <f t="shared" si="73"/>
        <v>129042377078400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8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v>526.09431428571429</v>
      </c>
      <c r="S2329">
        <f t="shared" si="72"/>
        <v>121481931254400</v>
      </c>
      <c r="T2329">
        <f t="shared" si="73"/>
        <v>121743204854400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8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v>254.45000000000002</v>
      </c>
      <c r="S2330">
        <f t="shared" si="72"/>
        <v>123698013235200</v>
      </c>
      <c r="T2330">
        <f t="shared" si="73"/>
        <v>123921962035200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8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v>105.91999999999999</v>
      </c>
      <c r="S2331">
        <f t="shared" si="72"/>
        <v>121218472252800</v>
      </c>
      <c r="T2331">
        <f t="shared" si="73"/>
        <v>121442421052800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8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v>102.42285714285715</v>
      </c>
      <c r="S2332">
        <f t="shared" si="72"/>
        <v>125139632313600</v>
      </c>
      <c r="T2332">
        <f t="shared" si="73"/>
        <v>125364329078400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8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v>144.31375</v>
      </c>
      <c r="S2333">
        <f t="shared" si="72"/>
        <v>121452732374400</v>
      </c>
      <c r="T2333">
        <f t="shared" si="73"/>
        <v>121676681174400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8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v>106.30800000000001</v>
      </c>
      <c r="S2334">
        <f t="shared" si="72"/>
        <v>122741352172800</v>
      </c>
      <c r="T2334">
        <f t="shared" si="73"/>
        <v>122965300972800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8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v>212.16666666666666</v>
      </c>
      <c r="S2335">
        <f t="shared" si="72"/>
        <v>120920067734400</v>
      </c>
      <c r="T2335">
        <f t="shared" si="73"/>
        <v>121077523958400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8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v>101.95</v>
      </c>
      <c r="S2336">
        <f t="shared" si="72"/>
        <v>122047424265600</v>
      </c>
      <c r="T2336">
        <f t="shared" si="73"/>
        <v>122271834614400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8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v>102.27200000000001</v>
      </c>
      <c r="S2337">
        <f t="shared" si="72"/>
        <v>120949344633600</v>
      </c>
      <c r="T2337">
        <f t="shared" si="73"/>
        <v>121173293433600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v>520.73254999999995</v>
      </c>
      <c r="S2338">
        <f t="shared" si="72"/>
        <v>120168154886400</v>
      </c>
      <c r="T2338">
        <f t="shared" si="73"/>
        <v>120466753286400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8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v>110.65833333333333</v>
      </c>
      <c r="S2339">
        <f t="shared" si="72"/>
        <v>121061828793600</v>
      </c>
      <c r="T2339">
        <f t="shared" si="73"/>
        <v>121285777593600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8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v>101.14333333333335</v>
      </c>
      <c r="S2340">
        <f t="shared" si="72"/>
        <v>121086136656000</v>
      </c>
      <c r="T2340">
        <f t="shared" si="73"/>
        <v>121310085456000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8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v>294.20799999999997</v>
      </c>
      <c r="S2341">
        <f t="shared" si="72"/>
        <v>127826271936000</v>
      </c>
      <c r="T2341">
        <f t="shared" si="73"/>
        <v>128054197814400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8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v>105.77749999999999</v>
      </c>
      <c r="S2342">
        <f t="shared" si="72"/>
        <v>127459316361600</v>
      </c>
      <c r="T2342">
        <f t="shared" si="73"/>
        <v>127683265161600</v>
      </c>
    </row>
    <row r="2343" spans="1:20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9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v>0</v>
      </c>
      <c r="S2343">
        <f t="shared" si="72"/>
        <v>123907271184000</v>
      </c>
      <c r="T2343">
        <f t="shared" si="73"/>
        <v>124131219984000</v>
      </c>
    </row>
    <row r="2344" spans="1:20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9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v>0</v>
      </c>
      <c r="S2344">
        <f t="shared" si="72"/>
        <v>121890899606400</v>
      </c>
      <c r="T2344">
        <f t="shared" si="73"/>
        <v>122043977078400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9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v>3</v>
      </c>
      <c r="S2345">
        <f t="shared" si="72"/>
        <v>125101751270400</v>
      </c>
      <c r="T2345">
        <f t="shared" si="73"/>
        <v>125474991926400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9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v>0.1</v>
      </c>
      <c r="S2346">
        <f t="shared" si="72"/>
        <v>126504434880000</v>
      </c>
      <c r="T2346">
        <f t="shared" si="73"/>
        <v>126728383680000</v>
      </c>
    </row>
    <row r="2347" spans="1:20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9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v>0</v>
      </c>
      <c r="S2347">
        <f t="shared" si="72"/>
        <v>123102459676800</v>
      </c>
      <c r="T2347">
        <f t="shared" si="73"/>
        <v>123363610934400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9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v>6.5000000000000002E-2</v>
      </c>
      <c r="S2348">
        <f t="shared" si="72"/>
        <v>127251463276800</v>
      </c>
      <c r="T2348">
        <f t="shared" si="73"/>
        <v>127587386476800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v>1.5</v>
      </c>
      <c r="S2349">
        <f t="shared" si="72"/>
        <v>126966364444800</v>
      </c>
      <c r="T2349">
        <f t="shared" si="73"/>
        <v>127190313244800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9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v>0.38571428571428573</v>
      </c>
      <c r="S2350">
        <f t="shared" si="72"/>
        <v>125348892681600</v>
      </c>
      <c r="T2350">
        <f t="shared" si="73"/>
        <v>125796790281600</v>
      </c>
    </row>
    <row r="2351" spans="1:20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9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v>0</v>
      </c>
      <c r="S2351">
        <f t="shared" si="72"/>
        <v>124138401897600</v>
      </c>
      <c r="T2351">
        <f t="shared" si="73"/>
        <v>124354885737600</v>
      </c>
    </row>
    <row r="2352" spans="1:20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9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v>0</v>
      </c>
      <c r="S2352">
        <f t="shared" si="72"/>
        <v>127946027606400</v>
      </c>
      <c r="T2352">
        <f t="shared" si="73"/>
        <v>128169976406400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9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v>0.5714285714285714</v>
      </c>
      <c r="S2353">
        <f t="shared" si="72"/>
        <v>123357009888000</v>
      </c>
      <c r="T2353">
        <f t="shared" si="73"/>
        <v>123580958688000</v>
      </c>
    </row>
    <row r="2354" spans="1:20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9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v>0</v>
      </c>
      <c r="S2354">
        <f t="shared" si="72"/>
        <v>123413240131200</v>
      </c>
      <c r="T2354">
        <f t="shared" si="73"/>
        <v>123861137731200</v>
      </c>
    </row>
    <row r="2355" spans="1:20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9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v>0</v>
      </c>
      <c r="S2355">
        <f t="shared" si="72"/>
        <v>123428487139200</v>
      </c>
      <c r="T2355">
        <f t="shared" si="73"/>
        <v>123518066659200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9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v>7.1428571428571425E-2</v>
      </c>
      <c r="S2356">
        <f t="shared" si="72"/>
        <v>122316556982400</v>
      </c>
      <c r="T2356">
        <f t="shared" si="73"/>
        <v>122764454582400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9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v>0.6875</v>
      </c>
      <c r="S2357">
        <f t="shared" si="72"/>
        <v>123378039388800</v>
      </c>
      <c r="T2357">
        <f t="shared" si="73"/>
        <v>123601988188800</v>
      </c>
    </row>
    <row r="2358" spans="1:20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9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v>0</v>
      </c>
      <c r="S2358">
        <f t="shared" si="72"/>
        <v>123630843024000</v>
      </c>
      <c r="T2358">
        <f t="shared" si="73"/>
        <v>123854791824000</v>
      </c>
    </row>
    <row r="2359" spans="1:20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v>0</v>
      </c>
      <c r="S2359">
        <f t="shared" si="72"/>
        <v>124629927177600</v>
      </c>
      <c r="T2359">
        <f t="shared" si="73"/>
        <v>124853875977600</v>
      </c>
    </row>
    <row r="2360" spans="1:20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9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v>0</v>
      </c>
      <c r="S2360">
        <f t="shared" si="72"/>
        <v>122497269148800</v>
      </c>
      <c r="T2360">
        <f t="shared" si="73"/>
        <v>122916024374400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9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v>14.680000000000001</v>
      </c>
      <c r="S2361">
        <f t="shared" si="72"/>
        <v>123846326352000</v>
      </c>
      <c r="T2361">
        <f t="shared" si="73"/>
        <v>124294223952000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9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v>0.04</v>
      </c>
      <c r="S2362">
        <f t="shared" si="72"/>
        <v>125474115830400</v>
      </c>
      <c r="T2362">
        <f t="shared" si="73"/>
        <v>125698064630400</v>
      </c>
    </row>
    <row r="2363" spans="1:20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9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v>0</v>
      </c>
      <c r="S2363">
        <f t="shared" si="72"/>
        <v>126139631529600</v>
      </c>
      <c r="T2363">
        <f t="shared" si="73"/>
        <v>126319221878400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9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v>28.571428571428569</v>
      </c>
      <c r="S2364">
        <f t="shared" si="72"/>
        <v>122316298646400</v>
      </c>
      <c r="T2364">
        <f t="shared" si="73"/>
        <v>122540247446400</v>
      </c>
    </row>
    <row r="2365" spans="1:20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9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v>0</v>
      </c>
      <c r="S2365">
        <f t="shared" si="72"/>
        <v>125058352118400</v>
      </c>
      <c r="T2365">
        <f t="shared" si="73"/>
        <v>125394275318400</v>
      </c>
    </row>
    <row r="2366" spans="1:20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9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v>0</v>
      </c>
      <c r="S2366">
        <f t="shared" si="72"/>
        <v>124512835996800</v>
      </c>
      <c r="T2366">
        <f t="shared" si="73"/>
        <v>124923408796800</v>
      </c>
    </row>
    <row r="2367" spans="1:20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9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v>0</v>
      </c>
      <c r="S2367">
        <f t="shared" si="72"/>
        <v>125242921958400</v>
      </c>
      <c r="T2367">
        <f t="shared" si="73"/>
        <v>125543177078400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9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v>10.52</v>
      </c>
      <c r="S2368">
        <f t="shared" si="72"/>
        <v>124659126489600</v>
      </c>
      <c r="T2368">
        <f t="shared" si="73"/>
        <v>124883075289600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v>1.34</v>
      </c>
      <c r="S2369">
        <f t="shared" si="72"/>
        <v>125834398300800</v>
      </c>
      <c r="T2369">
        <f t="shared" si="73"/>
        <v>126281984860800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9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v>0.25</v>
      </c>
      <c r="S2370">
        <f t="shared" si="72"/>
        <v>123130229414400</v>
      </c>
      <c r="T2370">
        <f t="shared" si="73"/>
        <v>123465841574400</v>
      </c>
    </row>
    <row r="2371" spans="1:20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9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v>0</v>
      </c>
      <c r="S2371">
        <f t="shared" ref="S2371:S2434" si="74">(J2371-DATE(1970,1,1))*86400</f>
        <v>125497299628800</v>
      </c>
      <c r="T2371">
        <f t="shared" ref="T2371:T2434" si="75">(I2371-DATE(1970,1,1))*86400</f>
        <v>125721248428800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9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v>0.32800000000000001</v>
      </c>
      <c r="S2372">
        <f t="shared" si="74"/>
        <v>122364827020800</v>
      </c>
      <c r="T2372">
        <f t="shared" si="75"/>
        <v>122588775820800</v>
      </c>
    </row>
    <row r="2373" spans="1:20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9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v>0</v>
      </c>
      <c r="S2373">
        <f t="shared" si="74"/>
        <v>123780098332800</v>
      </c>
      <c r="T2373">
        <f t="shared" si="75"/>
        <v>124004047132800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9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v>3.2727272727272729</v>
      </c>
      <c r="S2374">
        <f t="shared" si="74"/>
        <v>123311980972800</v>
      </c>
      <c r="T2374">
        <f t="shared" si="75"/>
        <v>123535929772800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9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v>5.8823529411764705E-3</v>
      </c>
      <c r="S2375">
        <f t="shared" si="74"/>
        <v>124264459152000</v>
      </c>
      <c r="T2375">
        <f t="shared" si="75"/>
        <v>124488407952000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9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v>4.5454545454545456E-2</v>
      </c>
      <c r="S2376">
        <f t="shared" si="74"/>
        <v>122787748022400</v>
      </c>
      <c r="T2376">
        <f t="shared" si="75"/>
        <v>123011696822400</v>
      </c>
    </row>
    <row r="2377" spans="1:20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9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v>0</v>
      </c>
      <c r="S2377">
        <f t="shared" si="74"/>
        <v>127080046195200</v>
      </c>
      <c r="T2377">
        <f t="shared" si="75"/>
        <v>127303994995200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9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v>10.877666666666666</v>
      </c>
      <c r="S2378">
        <f t="shared" si="74"/>
        <v>125035314940800</v>
      </c>
      <c r="T2378">
        <f t="shared" si="75"/>
        <v>125259263740800</v>
      </c>
    </row>
    <row r="2379" spans="1:20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v>0</v>
      </c>
      <c r="S2379">
        <f t="shared" si="74"/>
        <v>127655102649600</v>
      </c>
      <c r="T2379">
        <f t="shared" si="75"/>
        <v>127879362489600</v>
      </c>
    </row>
    <row r="2380" spans="1:20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9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v>0</v>
      </c>
      <c r="S2380">
        <f t="shared" si="74"/>
        <v>124244682710400</v>
      </c>
      <c r="T2380">
        <f t="shared" si="75"/>
        <v>124461166550400</v>
      </c>
    </row>
    <row r="2381" spans="1:20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9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v>0</v>
      </c>
      <c r="S2381">
        <f t="shared" si="74"/>
        <v>124423866460800</v>
      </c>
      <c r="T2381">
        <f t="shared" si="75"/>
        <v>124759789660800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9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v>0.36666666666666664</v>
      </c>
      <c r="S2382">
        <f t="shared" si="74"/>
        <v>124511780707200</v>
      </c>
      <c r="T2382">
        <f t="shared" si="75"/>
        <v>124735729507200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9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v>1.8193398957730169</v>
      </c>
      <c r="S2383">
        <f t="shared" si="74"/>
        <v>123213940905600</v>
      </c>
      <c r="T2383">
        <f t="shared" si="75"/>
        <v>123437889705600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9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v>2.5</v>
      </c>
      <c r="S2384">
        <f t="shared" si="74"/>
        <v>124111615737600</v>
      </c>
      <c r="T2384">
        <f t="shared" si="75"/>
        <v>124298239737600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9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v>4.3499999999999996</v>
      </c>
      <c r="S2385">
        <f t="shared" si="74"/>
        <v>122856526483200</v>
      </c>
      <c r="T2385">
        <f t="shared" si="75"/>
        <v>123080475283200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9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v>0.8</v>
      </c>
      <c r="S2386">
        <f t="shared" si="74"/>
        <v>122110111353600</v>
      </c>
      <c r="T2386">
        <f t="shared" si="75"/>
        <v>122334371193600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9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v>1.2123076923076923</v>
      </c>
      <c r="S2387">
        <f t="shared" si="74"/>
        <v>124085594563200</v>
      </c>
      <c r="T2387">
        <f t="shared" si="75"/>
        <v>124309543363200</v>
      </c>
    </row>
    <row r="2388" spans="1:20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9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v>0</v>
      </c>
      <c r="S2388">
        <f t="shared" si="74"/>
        <v>122317417872000</v>
      </c>
      <c r="T2388">
        <f t="shared" si="75"/>
        <v>122765315472000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v>0.68399999999999994</v>
      </c>
      <c r="S2389">
        <f t="shared" si="74"/>
        <v>126600725174400</v>
      </c>
      <c r="T2389">
        <f t="shared" si="75"/>
        <v>126936648374400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9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v>1.2513513513513512</v>
      </c>
      <c r="S2390">
        <f t="shared" si="74"/>
        <v>122578806816000</v>
      </c>
      <c r="T2390">
        <f t="shared" si="75"/>
        <v>122802442934400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9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v>0.1875</v>
      </c>
      <c r="S2391">
        <f t="shared" si="74"/>
        <v>123995653891200</v>
      </c>
      <c r="T2391">
        <f t="shared" si="75"/>
        <v>124229027894400</v>
      </c>
    </row>
    <row r="2392" spans="1:20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9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v>0</v>
      </c>
      <c r="S2392">
        <f t="shared" si="74"/>
        <v>122417628048000</v>
      </c>
      <c r="T2392">
        <f t="shared" si="75"/>
        <v>122716226448000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9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v>0.125</v>
      </c>
      <c r="S2393">
        <f t="shared" si="74"/>
        <v>123138236880000</v>
      </c>
      <c r="T2393">
        <f t="shared" si="75"/>
        <v>123361874640000</v>
      </c>
    </row>
    <row r="2394" spans="1:20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9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v>0</v>
      </c>
      <c r="S2394">
        <f t="shared" si="74"/>
        <v>124715778105600</v>
      </c>
      <c r="T2394">
        <f t="shared" si="75"/>
        <v>124939726905600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9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v>0.05</v>
      </c>
      <c r="S2395">
        <f t="shared" si="74"/>
        <v>124107590707200</v>
      </c>
      <c r="T2395">
        <f t="shared" si="75"/>
        <v>124331539507200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9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v>0.06</v>
      </c>
      <c r="S2396">
        <f t="shared" si="74"/>
        <v>122888666073600</v>
      </c>
      <c r="T2396">
        <f t="shared" si="75"/>
        <v>123112614873600</v>
      </c>
    </row>
    <row r="2397" spans="1:20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9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v>0</v>
      </c>
      <c r="S2397">
        <f t="shared" si="74"/>
        <v>128007830995200</v>
      </c>
      <c r="T2397">
        <f t="shared" si="75"/>
        <v>128218727606400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9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v>0.2</v>
      </c>
      <c r="S2398">
        <f t="shared" si="74"/>
        <v>124616706249600</v>
      </c>
      <c r="T2398">
        <f t="shared" si="75"/>
        <v>124840655049600</v>
      </c>
    </row>
    <row r="2399" spans="1:20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v>0</v>
      </c>
      <c r="S2399">
        <f t="shared" si="74"/>
        <v>122481995356800</v>
      </c>
      <c r="T2399">
        <f t="shared" si="75"/>
        <v>122705944156800</v>
      </c>
    </row>
    <row r="2400" spans="1:20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9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v>0</v>
      </c>
      <c r="S2400">
        <f t="shared" si="74"/>
        <v>123833388816000</v>
      </c>
      <c r="T2400">
        <f t="shared" si="75"/>
        <v>124057337616000</v>
      </c>
    </row>
    <row r="2401" spans="1:20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9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v>0</v>
      </c>
      <c r="S2401">
        <f t="shared" si="74"/>
        <v>122332458556800</v>
      </c>
      <c r="T2401">
        <f t="shared" si="75"/>
        <v>122593732156800</v>
      </c>
    </row>
    <row r="2402" spans="1:20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9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v>0</v>
      </c>
      <c r="S2402">
        <f t="shared" si="74"/>
        <v>125970992208000</v>
      </c>
      <c r="T2402">
        <f t="shared" si="75"/>
        <v>126194941008000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10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v>0.71785714285714286</v>
      </c>
      <c r="S2403">
        <f t="shared" si="74"/>
        <v>125452586332800</v>
      </c>
      <c r="T2403">
        <f t="shared" si="75"/>
        <v>125900483932800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10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v>0.43333333333333329</v>
      </c>
      <c r="S2404">
        <f t="shared" si="74"/>
        <v>123458373676800</v>
      </c>
      <c r="T2404">
        <f t="shared" si="75"/>
        <v>123682322476800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10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v>16.833333333333332</v>
      </c>
      <c r="S2405">
        <f t="shared" si="74"/>
        <v>125639656329600</v>
      </c>
      <c r="T2405">
        <f t="shared" si="75"/>
        <v>126087242889600</v>
      </c>
    </row>
    <row r="2406" spans="1:20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10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v>0</v>
      </c>
      <c r="S2406">
        <f t="shared" si="74"/>
        <v>125207859283200</v>
      </c>
      <c r="T2406">
        <f t="shared" si="75"/>
        <v>125431808083200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10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v>22.52</v>
      </c>
      <c r="S2407">
        <f t="shared" si="74"/>
        <v>127100569478400</v>
      </c>
      <c r="T2407">
        <f t="shared" si="75"/>
        <v>127257333638400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10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v>41.384615384615387</v>
      </c>
      <c r="S2408">
        <f t="shared" si="74"/>
        <v>122528472854400</v>
      </c>
      <c r="T2408">
        <f t="shared" si="75"/>
        <v>122827071254400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10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v>25.259090909090908</v>
      </c>
      <c r="S2409">
        <f t="shared" si="74"/>
        <v>123270971817600</v>
      </c>
      <c r="T2409">
        <f t="shared" si="75"/>
        <v>123440235638400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v>0.2</v>
      </c>
      <c r="S2410">
        <f t="shared" si="74"/>
        <v>122050937203200</v>
      </c>
      <c r="T2410">
        <f t="shared" si="75"/>
        <v>122275197043200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10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v>1.8399999999999999</v>
      </c>
      <c r="S2411">
        <f t="shared" si="74"/>
        <v>124183938758400</v>
      </c>
      <c r="T2411">
        <f t="shared" si="75"/>
        <v>124407887558400</v>
      </c>
    </row>
    <row r="2412" spans="1:20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10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v>0</v>
      </c>
      <c r="S2412">
        <f t="shared" si="74"/>
        <v>124329747398400</v>
      </c>
      <c r="T2412">
        <f t="shared" si="75"/>
        <v>124553696198400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10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v>0.60399999999999998</v>
      </c>
      <c r="S2413">
        <f t="shared" si="74"/>
        <v>124235122723200</v>
      </c>
      <c r="T2413">
        <f t="shared" si="75"/>
        <v>124459071523200</v>
      </c>
    </row>
    <row r="2414" spans="1:20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10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v>0</v>
      </c>
      <c r="S2414">
        <f t="shared" si="74"/>
        <v>127549598745600</v>
      </c>
      <c r="T2414">
        <f t="shared" si="75"/>
        <v>127885832985600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10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v>0.83333333333333337</v>
      </c>
      <c r="S2415">
        <f t="shared" si="74"/>
        <v>120863777443200</v>
      </c>
      <c r="T2415">
        <f t="shared" si="75"/>
        <v>121094216438400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10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v>3.0666666666666664</v>
      </c>
      <c r="S2416">
        <f t="shared" si="74"/>
        <v>124137799862400</v>
      </c>
      <c r="T2416">
        <f t="shared" si="75"/>
        <v>124432448054400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10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v>0.55833333333333335</v>
      </c>
      <c r="S2417">
        <f t="shared" si="74"/>
        <v>126662207932800</v>
      </c>
      <c r="T2417">
        <f t="shared" si="75"/>
        <v>126886156732800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10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v>2.5000000000000001E-2</v>
      </c>
      <c r="S2418">
        <f t="shared" si="74"/>
        <v>122801890233600</v>
      </c>
      <c r="T2418">
        <f t="shared" si="75"/>
        <v>123234016118400</v>
      </c>
    </row>
    <row r="2419" spans="1:20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10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v>0</v>
      </c>
      <c r="S2419">
        <f t="shared" si="74"/>
        <v>121399570195200</v>
      </c>
      <c r="T2419">
        <f t="shared" si="75"/>
        <v>121623518995200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1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v>0.02</v>
      </c>
      <c r="S2420">
        <f t="shared" si="74"/>
        <v>122862499920000</v>
      </c>
      <c r="T2420">
        <f t="shared" si="75"/>
        <v>123310086480000</v>
      </c>
    </row>
    <row r="2421" spans="1:20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10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v>0</v>
      </c>
      <c r="S2421">
        <f t="shared" si="74"/>
        <v>122607805248000</v>
      </c>
      <c r="T2421">
        <f t="shared" si="75"/>
        <v>123055702848000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10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v>14.825133372851216</v>
      </c>
      <c r="S2422">
        <f t="shared" si="74"/>
        <v>121856013446400</v>
      </c>
      <c r="T2422">
        <f t="shared" si="75"/>
        <v>122304222086400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10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v>1.6666666666666666E-2</v>
      </c>
      <c r="S2423">
        <f t="shared" si="74"/>
        <v>122853769372800</v>
      </c>
      <c r="T2423">
        <f t="shared" si="75"/>
        <v>123077718172800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10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v>0.2</v>
      </c>
      <c r="S2424">
        <f t="shared" si="74"/>
        <v>122988418588800</v>
      </c>
      <c r="T2424">
        <f t="shared" si="75"/>
        <v>123212056348800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10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v>1.3333333333333334E-2</v>
      </c>
      <c r="S2425">
        <f t="shared" si="74"/>
        <v>122465720534400</v>
      </c>
      <c r="T2425">
        <f t="shared" si="75"/>
        <v>122689669334400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10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v>1.24</v>
      </c>
      <c r="S2426">
        <f t="shared" si="74"/>
        <v>121981899369600</v>
      </c>
      <c r="T2426">
        <f t="shared" si="75"/>
        <v>122205848169600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10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v>2.8571428571428574E-2</v>
      </c>
      <c r="S2427">
        <f t="shared" si="74"/>
        <v>126408779712000</v>
      </c>
      <c r="T2427">
        <f t="shared" si="75"/>
        <v>126520796534400</v>
      </c>
    </row>
    <row r="2428" spans="1:20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10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v>0</v>
      </c>
      <c r="S2428">
        <f t="shared" si="74"/>
        <v>123880071427200</v>
      </c>
      <c r="T2428">
        <f t="shared" si="75"/>
        <v>124327969027200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10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v>2E-3</v>
      </c>
      <c r="S2429">
        <f t="shared" si="74"/>
        <v>125732490969600</v>
      </c>
      <c r="T2429">
        <f t="shared" si="75"/>
        <v>126030778329600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1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v>2.8571428571428571E-3</v>
      </c>
      <c r="S2430">
        <f t="shared" si="74"/>
        <v>122996325484800</v>
      </c>
      <c r="T2430">
        <f t="shared" si="75"/>
        <v>123219963244800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10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v>1.4321428571428572</v>
      </c>
      <c r="S2431">
        <f t="shared" si="74"/>
        <v>128140392700800</v>
      </c>
      <c r="T2431">
        <f t="shared" si="75"/>
        <v>128415237494400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10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v>0.70000000000000007</v>
      </c>
      <c r="S2432">
        <f t="shared" si="74"/>
        <v>125507139984000</v>
      </c>
      <c r="T2432">
        <f t="shared" si="75"/>
        <v>125731088784000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10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v>2E-3</v>
      </c>
      <c r="S2433">
        <f t="shared" si="74"/>
        <v>126305658201600</v>
      </c>
      <c r="T2433">
        <f t="shared" si="75"/>
        <v>126753555801600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10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v>1.4285714285714287E-2</v>
      </c>
      <c r="S2434">
        <f t="shared" si="74"/>
        <v>122962244659200</v>
      </c>
      <c r="T2434">
        <f t="shared" si="75"/>
        <v>123186193459200</v>
      </c>
    </row>
    <row r="2435" spans="1:20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10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v>0</v>
      </c>
      <c r="S2435">
        <f t="shared" ref="S2435:S2498" si="76">(J2435-DATE(1970,1,1))*86400</f>
        <v>125624854713600</v>
      </c>
      <c r="T2435">
        <f t="shared" ref="T2435:T2498" si="77">(I2435-DATE(1970,1,1))*86400</f>
        <v>125848803513600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10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v>0.13</v>
      </c>
      <c r="S2436">
        <f t="shared" si="76"/>
        <v>123999630192000</v>
      </c>
      <c r="T2436">
        <f t="shared" si="77"/>
        <v>124298228592000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10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v>0.48960000000000004</v>
      </c>
      <c r="S2437">
        <f t="shared" si="76"/>
        <v>124537790908800</v>
      </c>
      <c r="T2437">
        <f t="shared" si="77"/>
        <v>124761739708800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10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v>3.8461538461538464E-2</v>
      </c>
      <c r="S2438">
        <f t="shared" si="76"/>
        <v>125182298966400</v>
      </c>
      <c r="T2438">
        <f t="shared" si="77"/>
        <v>125630196566400</v>
      </c>
    </row>
    <row r="2439" spans="1:20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10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v>0</v>
      </c>
      <c r="S2439">
        <f t="shared" si="76"/>
        <v>122893167081600</v>
      </c>
      <c r="T2439">
        <f t="shared" si="77"/>
        <v>123257344118400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1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v>0.33333333333333337</v>
      </c>
      <c r="S2440">
        <f t="shared" si="76"/>
        <v>124788893155200</v>
      </c>
      <c r="T2440">
        <f t="shared" si="77"/>
        <v>125237101795200</v>
      </c>
    </row>
    <row r="2441" spans="1:20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10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v>0</v>
      </c>
      <c r="S2441">
        <f t="shared" si="76"/>
        <v>124638873984000</v>
      </c>
      <c r="T2441">
        <f t="shared" si="77"/>
        <v>124862822784000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10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v>0.2</v>
      </c>
      <c r="S2442">
        <f t="shared" si="76"/>
        <v>125520342681600</v>
      </c>
      <c r="T2442">
        <f t="shared" si="77"/>
        <v>125744291481600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8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v>107.88</v>
      </c>
      <c r="S2443">
        <f t="shared" si="76"/>
        <v>124051433904000</v>
      </c>
      <c r="T2443">
        <f t="shared" si="77"/>
        <v>124208810294400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8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v>125.94166666666666</v>
      </c>
      <c r="S2444">
        <f t="shared" si="76"/>
        <v>123047705577600</v>
      </c>
      <c r="T2444">
        <f t="shared" si="77"/>
        <v>123271343337600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8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v>202.51495</v>
      </c>
      <c r="S2445">
        <f t="shared" si="76"/>
        <v>121434962659200</v>
      </c>
      <c r="T2445">
        <f t="shared" si="77"/>
        <v>121658911459200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8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v>108.60000000000001</v>
      </c>
      <c r="S2446">
        <f t="shared" si="76"/>
        <v>126280686700800</v>
      </c>
      <c r="T2446">
        <f t="shared" si="77"/>
        <v>126504635500800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8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v>172.8</v>
      </c>
      <c r="S2447">
        <f t="shared" si="76"/>
        <v>124469952652800</v>
      </c>
      <c r="T2447">
        <f t="shared" si="77"/>
        <v>124693901452800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v>167.98</v>
      </c>
      <c r="S2448">
        <f t="shared" si="76"/>
        <v>127660570732800</v>
      </c>
      <c r="T2448">
        <f t="shared" si="77"/>
        <v>127884830572800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8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v>427.20000000000005</v>
      </c>
      <c r="S2449">
        <f t="shared" si="76"/>
        <v>127540139673600</v>
      </c>
      <c r="T2449">
        <f t="shared" si="77"/>
        <v>127776755318400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8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v>107.5</v>
      </c>
      <c r="S2450">
        <f t="shared" si="76"/>
        <v>127188139161600</v>
      </c>
      <c r="T2450">
        <f t="shared" si="77"/>
        <v>127232310902400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8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v>108</v>
      </c>
      <c r="S2451">
        <f t="shared" si="76"/>
        <v>122230109894400</v>
      </c>
      <c r="T2451">
        <f t="shared" si="77"/>
        <v>122454369734400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8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v>101.53353333333335</v>
      </c>
      <c r="S2452">
        <f t="shared" si="76"/>
        <v>121923523036800</v>
      </c>
      <c r="T2452">
        <f t="shared" si="77"/>
        <v>122207641142400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8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v>115.45</v>
      </c>
      <c r="S2453">
        <f t="shared" si="76"/>
        <v>128476533974400</v>
      </c>
      <c r="T2453">
        <f t="shared" si="77"/>
        <v>128625833174400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8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v>133.5</v>
      </c>
      <c r="S2454">
        <f t="shared" si="76"/>
        <v>125184003638400</v>
      </c>
      <c r="T2454">
        <f t="shared" si="77"/>
        <v>125401342838400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8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v>154.69999999999999</v>
      </c>
      <c r="S2455">
        <f t="shared" si="76"/>
        <v>128168856576000</v>
      </c>
      <c r="T2455">
        <f t="shared" si="77"/>
        <v>128392805376000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8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v>100.84571428571429</v>
      </c>
      <c r="S2456">
        <f t="shared" si="76"/>
        <v>128404071849600</v>
      </c>
      <c r="T2456">
        <f t="shared" si="77"/>
        <v>128665345449600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8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v>182</v>
      </c>
      <c r="S2457">
        <f t="shared" si="76"/>
        <v>126034546838400</v>
      </c>
      <c r="T2457">
        <f t="shared" si="77"/>
        <v>126243565718400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v>180.86666666666667</v>
      </c>
      <c r="S2458">
        <f t="shared" si="76"/>
        <v>128342557728000</v>
      </c>
      <c r="T2458">
        <f t="shared" si="77"/>
        <v>128566506528000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8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v>102.30434782608695</v>
      </c>
      <c r="S2459">
        <f t="shared" si="76"/>
        <v>125816724316800</v>
      </c>
      <c r="T2459">
        <f t="shared" si="77"/>
        <v>126040362076800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8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v>110.17999999999999</v>
      </c>
      <c r="S2460">
        <f t="shared" si="76"/>
        <v>126356211273600</v>
      </c>
      <c r="T2460">
        <f t="shared" si="77"/>
        <v>126616887158400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8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v>102.25</v>
      </c>
      <c r="S2461">
        <f t="shared" si="76"/>
        <v>125697546662400</v>
      </c>
      <c r="T2461">
        <f t="shared" si="77"/>
        <v>126033158822400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8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v>100.78823529411764</v>
      </c>
      <c r="S2462">
        <f t="shared" si="76"/>
        <v>127911277267200</v>
      </c>
      <c r="T2462">
        <f t="shared" si="77"/>
        <v>128165021366400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8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v>103.8</v>
      </c>
      <c r="S2463">
        <f t="shared" si="76"/>
        <v>113577252019200</v>
      </c>
      <c r="T2463">
        <f t="shared" si="77"/>
        <v>113824434038400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8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v>110.70833333333334</v>
      </c>
      <c r="S2464">
        <f t="shared" si="76"/>
        <v>115855360732800</v>
      </c>
      <c r="T2464">
        <f t="shared" si="77"/>
        <v>116004659932800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8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v>116.25000000000001</v>
      </c>
      <c r="S2465">
        <f t="shared" si="76"/>
        <v>117735971558400</v>
      </c>
      <c r="T2465">
        <f t="shared" si="77"/>
        <v>118032183158400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8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v>111.1</v>
      </c>
      <c r="S2466">
        <f t="shared" si="76"/>
        <v>124512580339200</v>
      </c>
      <c r="T2466">
        <f t="shared" si="77"/>
        <v>124728402614400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8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v>180.14285714285714</v>
      </c>
      <c r="S2467">
        <f t="shared" si="76"/>
        <v>116277377385600</v>
      </c>
      <c r="T2467">
        <f t="shared" si="77"/>
        <v>116501326185600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v>100</v>
      </c>
      <c r="S2468">
        <f t="shared" si="76"/>
        <v>117974783577600</v>
      </c>
      <c r="T2468">
        <f t="shared" si="77"/>
        <v>118198732377600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8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v>118.5</v>
      </c>
      <c r="S2469">
        <f t="shared" si="76"/>
        <v>115382738476800</v>
      </c>
      <c r="T2469">
        <f t="shared" si="77"/>
        <v>115486009718400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8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v>107.21700000000001</v>
      </c>
      <c r="S2470">
        <f t="shared" si="76"/>
        <v>116489642572800</v>
      </c>
      <c r="T2470">
        <f t="shared" si="77"/>
        <v>116758785398400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8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v>113.66666666666667</v>
      </c>
      <c r="S2471">
        <f t="shared" si="76"/>
        <v>111885819264000</v>
      </c>
      <c r="T2471">
        <f t="shared" si="77"/>
        <v>112072443264000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8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v>103.16400000000002</v>
      </c>
      <c r="S2472">
        <f t="shared" si="76"/>
        <v>115361840390400</v>
      </c>
      <c r="T2472">
        <f t="shared" si="77"/>
        <v>115585789190400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8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v>128</v>
      </c>
      <c r="S2473">
        <f t="shared" si="76"/>
        <v>114398250307200</v>
      </c>
      <c r="T2473">
        <f t="shared" si="77"/>
        <v>114696848707200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8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v>135.76026666666667</v>
      </c>
      <c r="S2474">
        <f t="shared" si="76"/>
        <v>110368086710400</v>
      </c>
      <c r="T2474">
        <f t="shared" si="77"/>
        <v>110897563190400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8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v>100</v>
      </c>
      <c r="S2475">
        <f t="shared" si="76"/>
        <v>116635913280000</v>
      </c>
      <c r="T2475">
        <f t="shared" si="77"/>
        <v>116860173120000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8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v>100.00360000000002</v>
      </c>
      <c r="S2476">
        <f t="shared" si="76"/>
        <v>110837601244800</v>
      </c>
      <c r="T2476">
        <f t="shared" si="77"/>
        <v>111173524444800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8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v>104.71999999999998</v>
      </c>
      <c r="S2477">
        <f t="shared" si="76"/>
        <v>110040913670400</v>
      </c>
      <c r="T2477">
        <f t="shared" si="77"/>
        <v>110486041718400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v>105.02249999999999</v>
      </c>
      <c r="S2478">
        <f t="shared" si="76"/>
        <v>122007548246400</v>
      </c>
      <c r="T2478">
        <f t="shared" si="77"/>
        <v>122254202966400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8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v>171.33333333333334</v>
      </c>
      <c r="S2479">
        <f t="shared" si="76"/>
        <v>115851667046400</v>
      </c>
      <c r="T2479">
        <f t="shared" si="77"/>
        <v>116187590246400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8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v>127.49999999999999</v>
      </c>
      <c r="S2480">
        <f t="shared" si="76"/>
        <v>117115177881600</v>
      </c>
      <c r="T2480">
        <f t="shared" si="77"/>
        <v>117339126681600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8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v>133.44333333333333</v>
      </c>
      <c r="S2481">
        <f t="shared" si="76"/>
        <v>115993764720000</v>
      </c>
      <c r="T2481">
        <f t="shared" si="77"/>
        <v>116071075958400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8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v>100</v>
      </c>
      <c r="S2482">
        <f t="shared" si="76"/>
        <v>124356082896000</v>
      </c>
      <c r="T2482">
        <f t="shared" si="77"/>
        <v>124803980496000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8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v>112.91099999999999</v>
      </c>
      <c r="S2483">
        <f t="shared" si="76"/>
        <v>115186945449600</v>
      </c>
      <c r="T2483">
        <f t="shared" si="77"/>
        <v>115410894249600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8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v>100.1</v>
      </c>
      <c r="S2484">
        <f t="shared" si="76"/>
        <v>113038054329600</v>
      </c>
      <c r="T2484">
        <f t="shared" si="77"/>
        <v>113373977529600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8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v>113.72727272727272</v>
      </c>
      <c r="S2485">
        <f t="shared" si="76"/>
        <v>114971238777600</v>
      </c>
      <c r="T2485">
        <f t="shared" si="77"/>
        <v>115418825337600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8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v>119.31742857142855</v>
      </c>
      <c r="S2486">
        <f t="shared" si="76"/>
        <v>113486955897600</v>
      </c>
      <c r="T2486">
        <f t="shared" si="77"/>
        <v>113710904697600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8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v>103.25</v>
      </c>
      <c r="S2487">
        <f t="shared" si="76"/>
        <v>113651796384000</v>
      </c>
      <c r="T2487">
        <f t="shared" si="77"/>
        <v>113913069984000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v>265.66666666666669</v>
      </c>
      <c r="S2488">
        <f t="shared" si="76"/>
        <v>115127689564800</v>
      </c>
      <c r="T2488">
        <f t="shared" si="77"/>
        <v>115351638364800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8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v>100.05066666666667</v>
      </c>
      <c r="S2489">
        <f t="shared" si="76"/>
        <v>115384299379200</v>
      </c>
      <c r="T2489">
        <f t="shared" si="77"/>
        <v>115608248179200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8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v>106.69999999999999</v>
      </c>
      <c r="S2490">
        <f t="shared" si="76"/>
        <v>113947667049600</v>
      </c>
      <c r="T2490">
        <f t="shared" si="77"/>
        <v>114171926889600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8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v>133.67142857142858</v>
      </c>
      <c r="S2491">
        <f t="shared" si="76"/>
        <v>117979171488000</v>
      </c>
      <c r="T2491">
        <f t="shared" si="77"/>
        <v>118203120288000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8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v>121.39999999999999</v>
      </c>
      <c r="S2492">
        <f t="shared" si="76"/>
        <v>115362982684800</v>
      </c>
      <c r="T2492">
        <f t="shared" si="77"/>
        <v>115810880284800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8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v>103.2</v>
      </c>
      <c r="S2493">
        <f t="shared" si="76"/>
        <v>111776902128000</v>
      </c>
      <c r="T2493">
        <f t="shared" si="77"/>
        <v>111898116662400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8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v>125</v>
      </c>
      <c r="S2494">
        <f t="shared" si="76"/>
        <v>115376107881600</v>
      </c>
      <c r="T2494">
        <f t="shared" si="77"/>
        <v>115760030774400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8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v>128.69999999999999</v>
      </c>
      <c r="S2495">
        <f t="shared" si="76"/>
        <v>117788650934400</v>
      </c>
      <c r="T2495">
        <f t="shared" si="77"/>
        <v>118124574134400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8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v>101.00533333333333</v>
      </c>
      <c r="S2496">
        <f t="shared" si="76"/>
        <v>115358634000000</v>
      </c>
      <c r="T2496">
        <f t="shared" si="77"/>
        <v>115582582800000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8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v>127.53666666666665</v>
      </c>
      <c r="S2497">
        <f t="shared" si="76"/>
        <v>115465392518400</v>
      </c>
      <c r="T2497">
        <f t="shared" si="77"/>
        <v>115689341318400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v>100</v>
      </c>
      <c r="S2498">
        <f t="shared" si="76"/>
        <v>117638068867200</v>
      </c>
      <c r="T2498">
        <f t="shared" si="77"/>
        <v>117899031427200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8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v>112.7715</v>
      </c>
      <c r="S2499">
        <f t="shared" ref="S2499:S2562" si="78">(J2499-DATE(1970,1,1))*86400</f>
        <v>113180610441600</v>
      </c>
      <c r="T2499">
        <f t="shared" ref="T2499:T2562" si="79">(I2499-DATE(1970,1,1))*86400</f>
        <v>113404559241600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8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v>105.60000000000001</v>
      </c>
      <c r="S2500">
        <f t="shared" si="78"/>
        <v>122788674835200</v>
      </c>
      <c r="T2500">
        <f t="shared" si="79"/>
        <v>122893184275200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8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v>202.625</v>
      </c>
      <c r="S2501">
        <f t="shared" si="78"/>
        <v>116881511155200</v>
      </c>
      <c r="T2501">
        <f t="shared" si="79"/>
        <v>117240586358400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8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v>113.33333333333333</v>
      </c>
      <c r="S2502">
        <f t="shared" si="78"/>
        <v>115591000838400</v>
      </c>
      <c r="T2502">
        <f t="shared" si="79"/>
        <v>115814949638400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10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v>2.5545454545454547</v>
      </c>
      <c r="S2503">
        <f t="shared" si="78"/>
        <v>124481796624000</v>
      </c>
      <c r="T2503">
        <f t="shared" si="79"/>
        <v>124705745424000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10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v>7.8181818181818186E-2</v>
      </c>
      <c r="S2504">
        <f t="shared" si="78"/>
        <v>121600686153600</v>
      </c>
      <c r="T2504">
        <f t="shared" si="79"/>
        <v>121936609353600</v>
      </c>
    </row>
    <row r="2505" spans="1:20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10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v>0</v>
      </c>
      <c r="S2505">
        <f t="shared" si="78"/>
        <v>126378812649600</v>
      </c>
      <c r="T2505">
        <f t="shared" si="79"/>
        <v>126602610422400</v>
      </c>
    </row>
    <row r="2506" spans="1:20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10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v>0</v>
      </c>
      <c r="S2506">
        <f t="shared" si="78"/>
        <v>122117186736000</v>
      </c>
      <c r="T2506">
        <f t="shared" si="79"/>
        <v>122341446576000</v>
      </c>
    </row>
    <row r="2507" spans="1:20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10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v>0</v>
      </c>
      <c r="S2507">
        <f t="shared" si="78"/>
        <v>123005817820800</v>
      </c>
      <c r="T2507">
        <f t="shared" si="79"/>
        <v>123229455580800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10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v>0.6</v>
      </c>
      <c r="S2508">
        <f t="shared" si="78"/>
        <v>124582726080000</v>
      </c>
      <c r="T2508">
        <f t="shared" si="79"/>
        <v>124751269238400</v>
      </c>
    </row>
    <row r="2509" spans="1:20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10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v>0</v>
      </c>
      <c r="S2509">
        <f t="shared" si="78"/>
        <v>123438914064000</v>
      </c>
      <c r="T2509">
        <f t="shared" si="79"/>
        <v>123662862864000</v>
      </c>
    </row>
    <row r="2510" spans="1:20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v>0</v>
      </c>
      <c r="S2510">
        <f t="shared" si="78"/>
        <v>121429935216000</v>
      </c>
      <c r="T2510">
        <f t="shared" si="79"/>
        <v>121653884016000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10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v>1.0526315789473684</v>
      </c>
      <c r="S2511">
        <f t="shared" si="78"/>
        <v>123093559872000</v>
      </c>
      <c r="T2511">
        <f t="shared" si="79"/>
        <v>123511286592000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10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v>0.15</v>
      </c>
      <c r="S2512">
        <f t="shared" si="78"/>
        <v>123244260739200</v>
      </c>
      <c r="T2512">
        <f t="shared" si="79"/>
        <v>123692158339200</v>
      </c>
    </row>
    <row r="2513" spans="1:20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10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v>0</v>
      </c>
      <c r="S2513">
        <f t="shared" si="78"/>
        <v>125427384921600</v>
      </c>
      <c r="T2513">
        <f t="shared" si="79"/>
        <v>125651333721600</v>
      </c>
    </row>
    <row r="2514" spans="1:20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10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v>0</v>
      </c>
      <c r="S2514">
        <f t="shared" si="78"/>
        <v>122444610508800</v>
      </c>
      <c r="T2514">
        <f t="shared" si="79"/>
        <v>122556584908800</v>
      </c>
    </row>
    <row r="2515" spans="1:20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10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v>0</v>
      </c>
      <c r="S2515">
        <f t="shared" si="78"/>
        <v>128118950208000</v>
      </c>
      <c r="T2515">
        <f t="shared" si="79"/>
        <v>128566847808000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10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v>1.7500000000000002</v>
      </c>
      <c r="S2516">
        <f t="shared" si="78"/>
        <v>121567574131200</v>
      </c>
      <c r="T2516">
        <f t="shared" si="79"/>
        <v>121694478451200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10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v>18.600000000000001</v>
      </c>
      <c r="S2517">
        <f t="shared" si="78"/>
        <v>122862371097600</v>
      </c>
      <c r="T2517">
        <f t="shared" si="79"/>
        <v>123086319897600</v>
      </c>
    </row>
    <row r="2518" spans="1:20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10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v>0</v>
      </c>
      <c r="S2518">
        <f t="shared" si="78"/>
        <v>122226458371200</v>
      </c>
      <c r="T2518">
        <f t="shared" si="79"/>
        <v>122450718211200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10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v>9.8166666666666664</v>
      </c>
      <c r="S2519">
        <f t="shared" si="78"/>
        <v>123048716630400</v>
      </c>
      <c r="T2519">
        <f t="shared" si="79"/>
        <v>123272354390400</v>
      </c>
    </row>
    <row r="2520" spans="1:20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1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v>0</v>
      </c>
      <c r="S2520">
        <f t="shared" si="78"/>
        <v>122107224297600</v>
      </c>
      <c r="T2520">
        <f t="shared" si="79"/>
        <v>122331484137600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10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v>4.3333333333333335E-2</v>
      </c>
      <c r="S2521">
        <f t="shared" si="78"/>
        <v>121229899344000</v>
      </c>
      <c r="T2521">
        <f t="shared" si="79"/>
        <v>121453848144000</v>
      </c>
    </row>
    <row r="2522" spans="1:20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10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v>0</v>
      </c>
      <c r="S2522">
        <f t="shared" si="78"/>
        <v>127227586982400</v>
      </c>
      <c r="T2522">
        <f t="shared" si="79"/>
        <v>127572510902400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8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v>109.48792</v>
      </c>
      <c r="S2523">
        <f t="shared" si="78"/>
        <v>124669847692800</v>
      </c>
      <c r="T2523">
        <f t="shared" si="79"/>
        <v>124826611852800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8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v>100</v>
      </c>
      <c r="S2524">
        <f t="shared" si="78"/>
        <v>126092712182400</v>
      </c>
      <c r="T2524">
        <f t="shared" si="79"/>
        <v>126257283446400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8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v>156.44444444444446</v>
      </c>
      <c r="S2525">
        <f t="shared" si="78"/>
        <v>122139284227200</v>
      </c>
      <c r="T2525">
        <f t="shared" si="79"/>
        <v>122363544067200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8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v>101.6</v>
      </c>
      <c r="S2526">
        <f t="shared" si="78"/>
        <v>122369442163200</v>
      </c>
      <c r="T2526">
        <f t="shared" si="79"/>
        <v>122611158518400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8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v>100.325</v>
      </c>
      <c r="S2527">
        <f t="shared" si="78"/>
        <v>115628860972800</v>
      </c>
      <c r="T2527">
        <f t="shared" si="79"/>
        <v>115852809772800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v>112.94999999999999</v>
      </c>
      <c r="S2528">
        <f t="shared" si="78"/>
        <v>122304375792000</v>
      </c>
      <c r="T2528">
        <f t="shared" si="79"/>
        <v>122514264374400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8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v>102.125</v>
      </c>
      <c r="S2529">
        <f t="shared" si="78"/>
        <v>119271063340800</v>
      </c>
      <c r="T2529">
        <f t="shared" si="79"/>
        <v>119408529974400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8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v>107.24974999999999</v>
      </c>
      <c r="S2530">
        <f t="shared" si="78"/>
        <v>124280674617600</v>
      </c>
      <c r="T2530">
        <f t="shared" si="79"/>
        <v>124419700598400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8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v>104.28333333333333</v>
      </c>
      <c r="S2531">
        <f t="shared" si="78"/>
        <v>114802013318400</v>
      </c>
      <c r="T2531">
        <f t="shared" si="79"/>
        <v>115137625478400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8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v>100</v>
      </c>
      <c r="S2532">
        <f t="shared" si="78"/>
        <v>123265664870400</v>
      </c>
      <c r="T2532">
        <f t="shared" si="79"/>
        <v>123507057398400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8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v>100.4</v>
      </c>
      <c r="S2533">
        <f t="shared" si="78"/>
        <v>124212336624000</v>
      </c>
      <c r="T2533">
        <f t="shared" si="79"/>
        <v>124380193334400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8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v>126.125</v>
      </c>
      <c r="S2534">
        <f t="shared" si="78"/>
        <v>115994678140800</v>
      </c>
      <c r="T2534">
        <f t="shared" si="79"/>
        <v>116218626940800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8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v>110.66666666666667</v>
      </c>
      <c r="S2535">
        <f t="shared" si="78"/>
        <v>117464544748800</v>
      </c>
      <c r="T2535">
        <f t="shared" si="79"/>
        <v>117688489833600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8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v>105</v>
      </c>
      <c r="S2536">
        <f t="shared" si="78"/>
        <v>108677906755200</v>
      </c>
      <c r="T2536">
        <f t="shared" si="79"/>
        <v>109062722678400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8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v>103.77499999999999</v>
      </c>
      <c r="S2537">
        <f t="shared" si="78"/>
        <v>122234950886400</v>
      </c>
      <c r="T2537">
        <f t="shared" si="79"/>
        <v>122466675686400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v>115.99999999999999</v>
      </c>
      <c r="S2538">
        <f t="shared" si="78"/>
        <v>118654121980800</v>
      </c>
      <c r="T2538">
        <f t="shared" si="79"/>
        <v>118810886140800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8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v>110.00000000000001</v>
      </c>
      <c r="S2539">
        <f t="shared" si="78"/>
        <v>112925083910400</v>
      </c>
      <c r="T2539">
        <f t="shared" si="79"/>
        <v>113372981510400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8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v>113.01761111111111</v>
      </c>
      <c r="S2540">
        <f t="shared" si="78"/>
        <v>117417953548800</v>
      </c>
      <c r="T2540">
        <f t="shared" si="79"/>
        <v>117647110454400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8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v>100.25</v>
      </c>
      <c r="S2541">
        <f t="shared" si="78"/>
        <v>122489589571200</v>
      </c>
      <c r="T2541">
        <f t="shared" si="79"/>
        <v>122937487171200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8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v>103.4</v>
      </c>
      <c r="S2542">
        <f t="shared" si="78"/>
        <v>113589661132800</v>
      </c>
      <c r="T2542">
        <f t="shared" si="79"/>
        <v>114037558732800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8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v>107.02857142857142</v>
      </c>
      <c r="S2543">
        <f t="shared" si="78"/>
        <v>118798518153600</v>
      </c>
      <c r="T2543">
        <f t="shared" si="79"/>
        <v>119246415753600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8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v>103.57142857142858</v>
      </c>
      <c r="S2544">
        <f t="shared" si="78"/>
        <v>118992437683200</v>
      </c>
      <c r="T2544">
        <f t="shared" si="79"/>
        <v>119281625654400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8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v>156.4</v>
      </c>
      <c r="S2545">
        <f t="shared" si="78"/>
        <v>111562421385600</v>
      </c>
      <c r="T2545">
        <f t="shared" si="79"/>
        <v>111793964918400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8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v>100.82</v>
      </c>
      <c r="S2546">
        <f t="shared" si="78"/>
        <v>115701091200000</v>
      </c>
      <c r="T2546">
        <f t="shared" si="79"/>
        <v>115925040000000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8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v>195.3</v>
      </c>
      <c r="S2547">
        <f t="shared" si="78"/>
        <v>122857133961600</v>
      </c>
      <c r="T2547">
        <f t="shared" si="79"/>
        <v>123117531638400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v>111.71428571428572</v>
      </c>
      <c r="S2548">
        <f t="shared" si="78"/>
        <v>119107636704000</v>
      </c>
      <c r="T2548">
        <f t="shared" si="79"/>
        <v>119311801718400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8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v>119.85454545454546</v>
      </c>
      <c r="S2549">
        <f t="shared" si="78"/>
        <v>114993806457600</v>
      </c>
      <c r="T2549">
        <f t="shared" si="79"/>
        <v>115217444217600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8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v>101.85</v>
      </c>
      <c r="S2550">
        <f t="shared" si="78"/>
        <v>127272562675200</v>
      </c>
      <c r="T2550">
        <f t="shared" si="79"/>
        <v>127455902006400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8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v>102.80254777070064</v>
      </c>
      <c r="S2551">
        <f t="shared" si="78"/>
        <v>118106579606400</v>
      </c>
      <c r="T2551">
        <f t="shared" si="79"/>
        <v>118367484278400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8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v>100.84615384615385</v>
      </c>
      <c r="S2552">
        <f t="shared" si="78"/>
        <v>124361294716800</v>
      </c>
      <c r="T2552">
        <f t="shared" si="79"/>
        <v>124783301174400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8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v>102.73469387755102</v>
      </c>
      <c r="S2553">
        <f t="shared" si="78"/>
        <v>114900337382400</v>
      </c>
      <c r="T2553">
        <f t="shared" si="79"/>
        <v>115113943670400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8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v>106.5</v>
      </c>
      <c r="S2554">
        <f t="shared" si="78"/>
        <v>128401149196800</v>
      </c>
      <c r="T2554">
        <f t="shared" si="79"/>
        <v>128625097996800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8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v>155.53333333333333</v>
      </c>
      <c r="S2555">
        <f t="shared" si="78"/>
        <v>116034615763200</v>
      </c>
      <c r="T2555">
        <f t="shared" si="79"/>
        <v>116482513363200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8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v>122.8</v>
      </c>
      <c r="S2556">
        <f t="shared" si="78"/>
        <v>123588252921600</v>
      </c>
      <c r="T2556">
        <f t="shared" si="79"/>
        <v>123820321334400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8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v>107.35</v>
      </c>
      <c r="S2557">
        <f t="shared" si="78"/>
        <v>115388567193600</v>
      </c>
      <c r="T2557">
        <f t="shared" si="79"/>
        <v>115619980953600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v>105.50335570469798</v>
      </c>
      <c r="S2558">
        <f t="shared" si="78"/>
        <v>116854210483200</v>
      </c>
      <c r="T2558">
        <f t="shared" si="79"/>
        <v>117190133683200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8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v>118.44444444444444</v>
      </c>
      <c r="S2559">
        <f t="shared" si="78"/>
        <v>120749081788800</v>
      </c>
      <c r="T2559">
        <f t="shared" si="79"/>
        <v>120973030588800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8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v>108.88</v>
      </c>
      <c r="S2560">
        <f t="shared" si="78"/>
        <v>123355209916800</v>
      </c>
      <c r="T2560">
        <f t="shared" si="79"/>
        <v>123592017974400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8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v>111.25</v>
      </c>
      <c r="S2561">
        <f t="shared" si="78"/>
        <v>113919602256000</v>
      </c>
      <c r="T2561">
        <f t="shared" si="79"/>
        <v>114165525686400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8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v>100.1</v>
      </c>
      <c r="S2562">
        <f t="shared" si="78"/>
        <v>122952781872000</v>
      </c>
      <c r="T2562">
        <f t="shared" si="79"/>
        <v>123176730672000</v>
      </c>
    </row>
    <row r="2563" spans="1:20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9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v>0</v>
      </c>
      <c r="S2563">
        <f t="shared" ref="S2563:S2626" si="80">(J2563-DATE(1970,1,1))*86400</f>
        <v>124599385728000</v>
      </c>
      <c r="T2563">
        <f t="shared" ref="T2563:T2626" si="81">(I2563-DATE(1970,1,1))*86400</f>
        <v>124823334528000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9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v>0.75</v>
      </c>
      <c r="S2564">
        <f t="shared" si="80"/>
        <v>127092652128000</v>
      </c>
      <c r="T2564">
        <f t="shared" si="81"/>
        <v>127540549728000</v>
      </c>
    </row>
    <row r="2565" spans="1:20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9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v>0</v>
      </c>
      <c r="S2565">
        <f t="shared" si="80"/>
        <v>123812658604800</v>
      </c>
      <c r="T2565">
        <f t="shared" si="81"/>
        <v>124260556204800</v>
      </c>
    </row>
    <row r="2566" spans="1:20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9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v>0</v>
      </c>
      <c r="S2566">
        <f t="shared" si="80"/>
        <v>121326088032000</v>
      </c>
      <c r="T2566">
        <f t="shared" si="81"/>
        <v>121550036832000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9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v>1</v>
      </c>
      <c r="S2567">
        <f t="shared" si="80"/>
        <v>125943985728000</v>
      </c>
      <c r="T2567">
        <f t="shared" si="81"/>
        <v>126386043638400</v>
      </c>
    </row>
    <row r="2568" spans="1:20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9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v>0</v>
      </c>
      <c r="S2568">
        <f t="shared" si="80"/>
        <v>121482407145600</v>
      </c>
      <c r="T2568">
        <f t="shared" si="81"/>
        <v>121706355945600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v>0.26666666666666666</v>
      </c>
      <c r="S2569">
        <f t="shared" si="80"/>
        <v>123310561161600</v>
      </c>
      <c r="T2569">
        <f t="shared" si="81"/>
        <v>123534509961600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9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v>0.5</v>
      </c>
      <c r="S2570">
        <f t="shared" si="80"/>
        <v>127019061360000</v>
      </c>
      <c r="T2570">
        <f t="shared" si="81"/>
        <v>127243010160000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9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v>2.2307692307692308</v>
      </c>
      <c r="S2571">
        <f t="shared" si="80"/>
        <v>124402136515200</v>
      </c>
      <c r="T2571">
        <f t="shared" si="81"/>
        <v>124626085315200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9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v>0.84285714285714297</v>
      </c>
      <c r="S2572">
        <f t="shared" si="80"/>
        <v>128215221062400</v>
      </c>
      <c r="T2572">
        <f t="shared" si="81"/>
        <v>128439169862400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9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v>0.25</v>
      </c>
      <c r="S2573">
        <f t="shared" si="80"/>
        <v>126008866252800</v>
      </c>
      <c r="T2573">
        <f t="shared" si="81"/>
        <v>126456763852800</v>
      </c>
    </row>
    <row r="2574" spans="1:20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9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v>0</v>
      </c>
      <c r="S2574">
        <f t="shared" si="80"/>
        <v>123230241907200</v>
      </c>
      <c r="T2574">
        <f t="shared" si="81"/>
        <v>123454190707200</v>
      </c>
    </row>
    <row r="2575" spans="1:20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9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v>0</v>
      </c>
      <c r="S2575">
        <f t="shared" si="80"/>
        <v>121382459712000</v>
      </c>
      <c r="T2575">
        <f t="shared" si="81"/>
        <v>121718382912000</v>
      </c>
    </row>
    <row r="2576" spans="1:20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9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v>0</v>
      </c>
      <c r="S2576">
        <f t="shared" si="80"/>
        <v>126296148326400</v>
      </c>
      <c r="T2576">
        <f t="shared" si="81"/>
        <v>126452912486400</v>
      </c>
    </row>
    <row r="2577" spans="1:20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9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v>0</v>
      </c>
      <c r="S2577">
        <f t="shared" si="80"/>
        <v>122550850800000</v>
      </c>
      <c r="T2577">
        <f t="shared" si="81"/>
        <v>122774799600000</v>
      </c>
    </row>
    <row r="2578" spans="1:20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9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v>0</v>
      </c>
      <c r="S2578">
        <f t="shared" si="80"/>
        <v>123102519379200</v>
      </c>
      <c r="T2578">
        <f t="shared" si="81"/>
        <v>123438131539200</v>
      </c>
    </row>
    <row r="2579" spans="1:20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v>0</v>
      </c>
      <c r="S2579">
        <f t="shared" si="80"/>
        <v>121391630899200</v>
      </c>
      <c r="T2579">
        <f t="shared" si="81"/>
        <v>121578254899200</v>
      </c>
    </row>
    <row r="2580" spans="1:20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9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v>0</v>
      </c>
      <c r="S2580">
        <f t="shared" si="80"/>
        <v>124431380064000</v>
      </c>
      <c r="T2580">
        <f t="shared" si="81"/>
        <v>124794814838400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9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v>0.13849999999999998</v>
      </c>
      <c r="S2581">
        <f t="shared" si="80"/>
        <v>121443955257600</v>
      </c>
      <c r="T2581">
        <f t="shared" si="81"/>
        <v>121891852857600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9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v>0.6</v>
      </c>
      <c r="S2582">
        <f t="shared" si="80"/>
        <v>123478130937600</v>
      </c>
      <c r="T2582">
        <f t="shared" si="81"/>
        <v>123700576118400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10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v>10.6</v>
      </c>
      <c r="S2583">
        <f t="shared" si="80"/>
        <v>124853938185600</v>
      </c>
      <c r="T2583">
        <f t="shared" si="81"/>
        <v>125078198025600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10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v>1.1111111111111111E-3</v>
      </c>
      <c r="S2584">
        <f t="shared" si="80"/>
        <v>127454434416000</v>
      </c>
      <c r="T2584">
        <f t="shared" si="81"/>
        <v>127678383216000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10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v>0.5</v>
      </c>
      <c r="S2585">
        <f t="shared" si="80"/>
        <v>122802126710400</v>
      </c>
      <c r="T2585">
        <f t="shared" si="81"/>
        <v>123249713270400</v>
      </c>
    </row>
    <row r="2586" spans="1:20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10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v>0</v>
      </c>
      <c r="S2586">
        <f t="shared" si="80"/>
        <v>123700936320000</v>
      </c>
      <c r="T2586">
        <f t="shared" si="81"/>
        <v>123924885120000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10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v>0.16666666666666669</v>
      </c>
      <c r="S2587">
        <f t="shared" si="80"/>
        <v>121131423043200</v>
      </c>
      <c r="T2587">
        <f t="shared" si="81"/>
        <v>121355371843200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10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v>0.16666666666666669</v>
      </c>
      <c r="S2588">
        <f t="shared" si="80"/>
        <v>125142845788800</v>
      </c>
      <c r="T2588">
        <f t="shared" si="81"/>
        <v>125366794588800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10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v>2.4340000000000002</v>
      </c>
      <c r="S2589">
        <f t="shared" si="80"/>
        <v>125182746777600</v>
      </c>
      <c r="T2589">
        <f t="shared" si="81"/>
        <v>125406695577600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1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v>3.8833333333333329</v>
      </c>
      <c r="S2590">
        <f t="shared" si="80"/>
        <v>122973124924800</v>
      </c>
      <c r="T2590">
        <f t="shared" si="81"/>
        <v>123360370934400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10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v>0.01</v>
      </c>
      <c r="S2591">
        <f t="shared" si="80"/>
        <v>125808764371200</v>
      </c>
      <c r="T2591">
        <f t="shared" si="81"/>
        <v>126032402131200</v>
      </c>
    </row>
    <row r="2592" spans="1:20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10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v>0</v>
      </c>
      <c r="S2592">
        <f t="shared" si="80"/>
        <v>125555350579200</v>
      </c>
      <c r="T2592">
        <f t="shared" si="81"/>
        <v>125607605299200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10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v>1.7333333333333332</v>
      </c>
      <c r="S2593">
        <f t="shared" si="80"/>
        <v>125512930512000</v>
      </c>
      <c r="T2593">
        <f t="shared" si="81"/>
        <v>125960517072000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10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v>0.16666666666666669</v>
      </c>
      <c r="S2594">
        <f t="shared" si="80"/>
        <v>121816988812800</v>
      </c>
      <c r="T2594">
        <f t="shared" si="81"/>
        <v>122040937612800</v>
      </c>
    </row>
    <row r="2595" spans="1:20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10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v>0</v>
      </c>
      <c r="S2595">
        <f t="shared" si="80"/>
        <v>123325239484800</v>
      </c>
      <c r="T2595">
        <f t="shared" si="81"/>
        <v>123549188284800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10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v>1.25E-3</v>
      </c>
      <c r="S2596">
        <f t="shared" si="80"/>
        <v>121377800937600</v>
      </c>
      <c r="T2596">
        <f t="shared" si="81"/>
        <v>121601749737600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10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v>12.166666666666668</v>
      </c>
      <c r="S2597">
        <f t="shared" si="80"/>
        <v>128329741238400</v>
      </c>
      <c r="T2597">
        <f t="shared" si="81"/>
        <v>128553690038400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10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v>23.588571428571427</v>
      </c>
      <c r="S2598">
        <f t="shared" si="80"/>
        <v>121375535616000</v>
      </c>
      <c r="T2598">
        <f t="shared" si="81"/>
        <v>121599484416000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10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v>5.6666666666666661</v>
      </c>
      <c r="S2599">
        <f t="shared" si="80"/>
        <v>126464228467200</v>
      </c>
      <c r="T2599">
        <f t="shared" si="81"/>
        <v>126688177267200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1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v>39</v>
      </c>
      <c r="S2600">
        <f t="shared" si="80"/>
        <v>124452411724800</v>
      </c>
      <c r="T2600">
        <f t="shared" si="81"/>
        <v>124676360524800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10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v>0.99546510341776351</v>
      </c>
      <c r="S2601">
        <f t="shared" si="80"/>
        <v>121234369939200</v>
      </c>
      <c r="T2601">
        <f t="shared" si="81"/>
        <v>121570293139200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10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v>6.9320000000000004</v>
      </c>
      <c r="S2602">
        <f t="shared" si="80"/>
        <v>125602464758400</v>
      </c>
      <c r="T2602">
        <f t="shared" si="81"/>
        <v>126050051318400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8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v>661.4</v>
      </c>
      <c r="S2603">
        <f t="shared" si="80"/>
        <v>116316067392000</v>
      </c>
      <c r="T2603">
        <f t="shared" si="81"/>
        <v>116422545974400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8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v>326.0916666666667</v>
      </c>
      <c r="S2604">
        <f t="shared" si="80"/>
        <v>122025605673600</v>
      </c>
      <c r="T2604">
        <f t="shared" si="81"/>
        <v>122325260918400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8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v>101.48571428571429</v>
      </c>
      <c r="S2605">
        <f t="shared" si="80"/>
        <v>119802281904000</v>
      </c>
      <c r="T2605">
        <f t="shared" si="81"/>
        <v>119906791344000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8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v>104.21799999999999</v>
      </c>
      <c r="S2606">
        <f t="shared" si="80"/>
        <v>115175040825600</v>
      </c>
      <c r="T2606">
        <f t="shared" si="81"/>
        <v>115398989625600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8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v>107.42157000000002</v>
      </c>
      <c r="S2607">
        <f t="shared" si="80"/>
        <v>126450790934400</v>
      </c>
      <c r="T2607">
        <f t="shared" si="81"/>
        <v>126674739734400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v>110.05454545454545</v>
      </c>
      <c r="S2608">
        <f t="shared" si="80"/>
        <v>120614470243200</v>
      </c>
      <c r="T2608">
        <f t="shared" si="81"/>
        <v>120853348963200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8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v>407.7</v>
      </c>
      <c r="S2609">
        <f t="shared" si="80"/>
        <v>124034630659200</v>
      </c>
      <c r="T2609">
        <f t="shared" si="81"/>
        <v>124357181558400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8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v>223.92500000000001</v>
      </c>
      <c r="S2610">
        <f t="shared" si="80"/>
        <v>128386157673600</v>
      </c>
      <c r="T2610">
        <f t="shared" si="81"/>
        <v>128693701238400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8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v>303.80111428571428</v>
      </c>
      <c r="S2611">
        <f t="shared" si="80"/>
        <v>115751236204800</v>
      </c>
      <c r="T2611">
        <f t="shared" si="81"/>
        <v>115975185004800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8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v>141.3251043268175</v>
      </c>
      <c r="S2612">
        <f t="shared" si="80"/>
        <v>126871363238400</v>
      </c>
      <c r="T2612">
        <f t="shared" si="81"/>
        <v>127165556534400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8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v>2790.6363636363635</v>
      </c>
      <c r="S2613">
        <f t="shared" si="80"/>
        <v>127912387248000</v>
      </c>
      <c r="T2613">
        <f t="shared" si="81"/>
        <v>128163372854400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8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v>171.76130000000001</v>
      </c>
      <c r="S2614">
        <f t="shared" si="80"/>
        <v>122521248086400</v>
      </c>
      <c r="T2614">
        <f t="shared" si="81"/>
        <v>122752661846400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8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v>101.01333333333334</v>
      </c>
      <c r="S2615">
        <f t="shared" si="80"/>
        <v>116263185840000</v>
      </c>
      <c r="T2615">
        <f t="shared" si="81"/>
        <v>116487134640000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8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v>102</v>
      </c>
      <c r="S2616">
        <f t="shared" si="80"/>
        <v>120644298115200</v>
      </c>
      <c r="T2616">
        <f t="shared" si="81"/>
        <v>120857048438400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8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v>169.76511744127936</v>
      </c>
      <c r="S2617">
        <f t="shared" si="80"/>
        <v>126039887568000</v>
      </c>
      <c r="T2617">
        <f t="shared" si="81"/>
        <v>126316111478400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v>114.53400000000001</v>
      </c>
      <c r="S2618">
        <f t="shared" si="80"/>
        <v>124237079424000</v>
      </c>
      <c r="T2618">
        <f t="shared" si="81"/>
        <v>124461028224000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8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v>877.6</v>
      </c>
      <c r="S2619">
        <f t="shared" si="80"/>
        <v>121929510124800</v>
      </c>
      <c r="T2619">
        <f t="shared" si="81"/>
        <v>122153458924800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8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v>105.38666666666667</v>
      </c>
      <c r="S2620">
        <f t="shared" si="80"/>
        <v>124743187468800</v>
      </c>
      <c r="T2620">
        <f t="shared" si="81"/>
        <v>125191396108800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8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v>188.39999999999998</v>
      </c>
      <c r="S2621">
        <f t="shared" si="80"/>
        <v>124699083984000</v>
      </c>
      <c r="T2621">
        <f t="shared" si="81"/>
        <v>124897458038400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8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v>143.65230769230772</v>
      </c>
      <c r="S2622">
        <f t="shared" si="80"/>
        <v>124529501347200</v>
      </c>
      <c r="T2622">
        <f t="shared" si="81"/>
        <v>124804768118400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8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v>145.88</v>
      </c>
      <c r="S2623">
        <f t="shared" si="80"/>
        <v>123518599401600</v>
      </c>
      <c r="T2623">
        <f t="shared" si="81"/>
        <v>123742548201600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8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v>131.184</v>
      </c>
      <c r="S2624">
        <f t="shared" si="80"/>
        <v>127803454300800</v>
      </c>
      <c r="T2624">
        <f t="shared" si="81"/>
        <v>128139377500800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8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v>113.99999999999999</v>
      </c>
      <c r="S2625">
        <f t="shared" si="80"/>
        <v>127822216060800</v>
      </c>
      <c r="T2625">
        <f t="shared" si="81"/>
        <v>127926725500800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8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v>1379.4206249999997</v>
      </c>
      <c r="S2626">
        <f t="shared" si="80"/>
        <v>116267689699200</v>
      </c>
      <c r="T2626">
        <f t="shared" si="81"/>
        <v>116424453859200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8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v>956</v>
      </c>
      <c r="S2627">
        <f t="shared" ref="S2627:S2690" si="82">(J2627-DATE(1970,1,1))*86400</f>
        <v>127572540969600</v>
      </c>
      <c r="T2627">
        <f t="shared" ref="T2627:T2690" si="83">(I2627-DATE(1970,1,1))*86400</f>
        <v>127759476009600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v>112.00000000000001</v>
      </c>
      <c r="S2628">
        <f t="shared" si="82"/>
        <v>123614752320000</v>
      </c>
      <c r="T2628">
        <f t="shared" si="83"/>
        <v>123838701120000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8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v>646.66666666666663</v>
      </c>
      <c r="S2629">
        <f t="shared" si="82"/>
        <v>124930087948800</v>
      </c>
      <c r="T2629">
        <f t="shared" si="83"/>
        <v>125154347788800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8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v>110.36948748510132</v>
      </c>
      <c r="S2630">
        <f t="shared" si="82"/>
        <v>122310907027200</v>
      </c>
      <c r="T2630">
        <f t="shared" si="83"/>
        <v>122460206227200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8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v>127.74000000000001</v>
      </c>
      <c r="S2631">
        <f t="shared" si="82"/>
        <v>123464783779200</v>
      </c>
      <c r="T2631">
        <f t="shared" si="83"/>
        <v>123688732579200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8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v>157.9</v>
      </c>
      <c r="S2632">
        <f t="shared" si="82"/>
        <v>126566974915200</v>
      </c>
      <c r="T2632">
        <f t="shared" si="83"/>
        <v>126770851958400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8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v>114.66525000000001</v>
      </c>
      <c r="S2633">
        <f t="shared" si="82"/>
        <v>124283173651200</v>
      </c>
      <c r="T2633">
        <f t="shared" si="83"/>
        <v>124492192531200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8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v>137.00934579439252</v>
      </c>
      <c r="S2634">
        <f t="shared" si="82"/>
        <v>126342700128000</v>
      </c>
      <c r="T2634">
        <f t="shared" si="83"/>
        <v>126529324128000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8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v>354.62</v>
      </c>
      <c r="S2635">
        <f t="shared" si="82"/>
        <v>120174862723200</v>
      </c>
      <c r="T2635">
        <f t="shared" si="83"/>
        <v>120399819638400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8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v>106.02150537634409</v>
      </c>
      <c r="S2636">
        <f t="shared" si="82"/>
        <v>127228004812800</v>
      </c>
      <c r="T2636">
        <f t="shared" si="83"/>
        <v>127451953612800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8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v>100</v>
      </c>
      <c r="S2637">
        <f t="shared" si="82"/>
        <v>122937850828800</v>
      </c>
      <c r="T2637">
        <f t="shared" si="83"/>
        <v>123198813388800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v>187.3</v>
      </c>
      <c r="S2638">
        <f t="shared" si="82"/>
        <v>127406852208000</v>
      </c>
      <c r="T2638">
        <f t="shared" si="83"/>
        <v>127574268278400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8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v>166.2</v>
      </c>
      <c r="S2639">
        <f t="shared" si="82"/>
        <v>127428759878400</v>
      </c>
      <c r="T2639">
        <f t="shared" si="83"/>
        <v>127548199238400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8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v>101.72910662824208</v>
      </c>
      <c r="S2640">
        <f t="shared" si="82"/>
        <v>122579250566400</v>
      </c>
      <c r="T2640">
        <f t="shared" si="83"/>
        <v>122803199366400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8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v>164</v>
      </c>
      <c r="S2641">
        <f t="shared" si="82"/>
        <v>122840165865600</v>
      </c>
      <c r="T2641">
        <f t="shared" si="83"/>
        <v>123064114665600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8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v>105.66666666666666</v>
      </c>
      <c r="S2642">
        <f t="shared" si="82"/>
        <v>123424638192000</v>
      </c>
      <c r="T2642">
        <f t="shared" si="83"/>
        <v>123872535792000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10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v>1</v>
      </c>
      <c r="S2643">
        <f t="shared" si="82"/>
        <v>121764927801600</v>
      </c>
      <c r="T2643">
        <f t="shared" si="83"/>
        <v>121891925174400</v>
      </c>
    </row>
    <row r="2644" spans="1:20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10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v>0</v>
      </c>
      <c r="S2644">
        <f t="shared" si="82"/>
        <v>126657608169600</v>
      </c>
      <c r="T2644">
        <f t="shared" si="83"/>
        <v>126881877686400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9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v>33.559730999999999</v>
      </c>
      <c r="S2645">
        <f t="shared" si="82"/>
        <v>127802253254400</v>
      </c>
      <c r="T2645">
        <f t="shared" si="83"/>
        <v>128069127734400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9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v>2.0529999999999999</v>
      </c>
      <c r="S2646">
        <f t="shared" si="82"/>
        <v>128438340422400</v>
      </c>
      <c r="T2646">
        <f t="shared" si="83"/>
        <v>128662289222400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9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v>10.5</v>
      </c>
      <c r="S2647">
        <f t="shared" si="82"/>
        <v>122071106937600</v>
      </c>
      <c r="T2647">
        <f t="shared" si="83"/>
        <v>122295366777600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9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v>8.4172840000000004</v>
      </c>
      <c r="S2648">
        <f t="shared" si="82"/>
        <v>124343968320000</v>
      </c>
      <c r="T2648">
        <f t="shared" si="83"/>
        <v>124567917120000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v>1.44</v>
      </c>
      <c r="S2649">
        <f t="shared" si="82"/>
        <v>124149494880000</v>
      </c>
      <c r="T2649">
        <f t="shared" si="83"/>
        <v>124373443680000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9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v>0.88333333333333341</v>
      </c>
      <c r="S2650">
        <f t="shared" si="82"/>
        <v>125705588342400</v>
      </c>
      <c r="T2650">
        <f t="shared" si="83"/>
        <v>125929537142400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9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v>9.920000000000001E-2</v>
      </c>
      <c r="S2651">
        <f t="shared" si="82"/>
        <v>125207542540800</v>
      </c>
      <c r="T2651">
        <f t="shared" si="83"/>
        <v>125655440140800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9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v>0.59666666666666668</v>
      </c>
      <c r="S2652">
        <f t="shared" si="82"/>
        <v>127847356473600</v>
      </c>
      <c r="T2652">
        <f t="shared" si="83"/>
        <v>128071305273600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9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v>1.8689285714285715</v>
      </c>
      <c r="S2653">
        <f t="shared" si="82"/>
        <v>125101604736000</v>
      </c>
      <c r="T2653">
        <f t="shared" si="83"/>
        <v>125310623616000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9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v>0.88500000000000001</v>
      </c>
      <c r="S2654">
        <f t="shared" si="82"/>
        <v>122304881318400</v>
      </c>
      <c r="T2654">
        <f t="shared" si="83"/>
        <v>122528830118400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9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v>11.52156862745098</v>
      </c>
      <c r="S2655">
        <f t="shared" si="82"/>
        <v>120949939411200</v>
      </c>
      <c r="T2655">
        <f t="shared" si="83"/>
        <v>121185195638400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9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v>5.1000000000000004E-2</v>
      </c>
      <c r="S2656">
        <f t="shared" si="82"/>
        <v>123069607804800</v>
      </c>
      <c r="T2656">
        <f t="shared" si="83"/>
        <v>123517194364800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9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v>21.033333333333335</v>
      </c>
      <c r="S2657">
        <f t="shared" si="82"/>
        <v>125505165139200</v>
      </c>
      <c r="T2657">
        <f t="shared" si="83"/>
        <v>125713938038400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9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v>11.436666666666667</v>
      </c>
      <c r="S2658">
        <f t="shared" si="82"/>
        <v>128385312681600</v>
      </c>
      <c r="T2658">
        <f t="shared" si="83"/>
        <v>128677216118400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v>18.737933333333334</v>
      </c>
      <c r="S2659">
        <f t="shared" si="82"/>
        <v>126774675417600</v>
      </c>
      <c r="T2659">
        <f t="shared" si="83"/>
        <v>127022016758400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9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v>9.285714285714286E-2</v>
      </c>
      <c r="S2660">
        <f t="shared" si="82"/>
        <v>126774342000000</v>
      </c>
      <c r="T2660">
        <f t="shared" si="83"/>
        <v>126998290800000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9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v>2.7204081632653061</v>
      </c>
      <c r="S2661">
        <f t="shared" si="82"/>
        <v>123267194582400</v>
      </c>
      <c r="T2661">
        <f t="shared" si="83"/>
        <v>123491143382400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9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v>9.5000000000000001E-2</v>
      </c>
      <c r="S2662">
        <f t="shared" si="82"/>
        <v>124690341513600</v>
      </c>
      <c r="T2662">
        <f t="shared" si="83"/>
        <v>125138550153600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8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v>102.89999999999999</v>
      </c>
      <c r="S2663">
        <f t="shared" si="82"/>
        <v>119242751702400</v>
      </c>
      <c r="T2663">
        <f t="shared" si="83"/>
        <v>119466700502400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8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v>106.80000000000001</v>
      </c>
      <c r="S2664">
        <f t="shared" si="82"/>
        <v>124205369241600</v>
      </c>
      <c r="T2664">
        <f t="shared" si="83"/>
        <v>124429318041600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8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v>104.59625</v>
      </c>
      <c r="S2665">
        <f t="shared" si="82"/>
        <v>124316418643200</v>
      </c>
      <c r="T2665">
        <f t="shared" si="83"/>
        <v>124532919158400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8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v>103.42857142857143</v>
      </c>
      <c r="S2666">
        <f t="shared" si="82"/>
        <v>124991270899200</v>
      </c>
      <c r="T2666">
        <f t="shared" si="83"/>
        <v>125247061814400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8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v>123.14285714285715</v>
      </c>
      <c r="S2667">
        <f t="shared" si="82"/>
        <v>123280825392000</v>
      </c>
      <c r="T2667">
        <f t="shared" si="83"/>
        <v>123616748592000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v>159.29509999999999</v>
      </c>
      <c r="S2668">
        <f t="shared" si="82"/>
        <v>124414519968000</v>
      </c>
      <c r="T2668">
        <f t="shared" si="83"/>
        <v>124691549558400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8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v>110.66666666666667</v>
      </c>
      <c r="S2669">
        <f t="shared" si="82"/>
        <v>125498146780800</v>
      </c>
      <c r="T2669">
        <f t="shared" si="83"/>
        <v>125722095580800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8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v>170.70000000000002</v>
      </c>
      <c r="S2670">
        <f t="shared" si="82"/>
        <v>124711807334400</v>
      </c>
      <c r="T2670">
        <f t="shared" si="83"/>
        <v>125025461366400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8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v>125.125</v>
      </c>
      <c r="S2671">
        <f t="shared" si="82"/>
        <v>125036138332800</v>
      </c>
      <c r="T2671">
        <f t="shared" si="83"/>
        <v>125484035932800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10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v>6.4158609339642041</v>
      </c>
      <c r="S2672">
        <f t="shared" si="82"/>
        <v>121318474550400</v>
      </c>
      <c r="T2672">
        <f t="shared" si="83"/>
        <v>121527493430400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10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v>11.343999999999999</v>
      </c>
      <c r="S2673">
        <f t="shared" si="82"/>
        <v>122376471580800</v>
      </c>
      <c r="T2673">
        <f t="shared" si="83"/>
        <v>122600935670400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10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v>33.19</v>
      </c>
      <c r="S2674">
        <f t="shared" si="82"/>
        <v>125229094934400</v>
      </c>
      <c r="T2674">
        <f t="shared" si="83"/>
        <v>125388590198400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10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v>27.58</v>
      </c>
      <c r="S2675">
        <f t="shared" si="82"/>
        <v>122001675552000</v>
      </c>
      <c r="T2675">
        <f t="shared" si="83"/>
        <v>122221192118400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10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v>62.839999999999996</v>
      </c>
      <c r="S2676">
        <f t="shared" si="82"/>
        <v>126608235926400</v>
      </c>
      <c r="T2676">
        <f t="shared" si="83"/>
        <v>126806616374400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10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v>7.5880000000000001</v>
      </c>
      <c r="S2677">
        <f t="shared" si="82"/>
        <v>122086147968000</v>
      </c>
      <c r="T2677">
        <f t="shared" si="83"/>
        <v>122310407808000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10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v>50.38095238095238</v>
      </c>
      <c r="S2678">
        <f t="shared" si="82"/>
        <v>126257322672000</v>
      </c>
      <c r="T2678">
        <f t="shared" si="83"/>
        <v>126481271472000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10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v>17.512820512820511</v>
      </c>
      <c r="S2679">
        <f t="shared" si="82"/>
        <v>121109521593600</v>
      </c>
      <c r="T2679">
        <f t="shared" si="83"/>
        <v>121333470393600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1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v>1.375E-2</v>
      </c>
      <c r="S2680">
        <f t="shared" si="82"/>
        <v>124459562534400</v>
      </c>
      <c r="T2680">
        <f t="shared" si="83"/>
        <v>124683511334400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10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v>0.33</v>
      </c>
      <c r="S2681">
        <f t="shared" si="82"/>
        <v>122900900400000</v>
      </c>
      <c r="T2681">
        <f t="shared" si="83"/>
        <v>123124849200000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10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v>0.86250000000000004</v>
      </c>
      <c r="S2682">
        <f t="shared" si="82"/>
        <v>125910851500800</v>
      </c>
      <c r="T2682">
        <f t="shared" si="83"/>
        <v>126134489260800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10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v>0.6875</v>
      </c>
      <c r="S2683">
        <f t="shared" si="82"/>
        <v>121205564438400</v>
      </c>
      <c r="T2683">
        <f t="shared" si="83"/>
        <v>121392188438400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10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v>28.299999999999997</v>
      </c>
      <c r="S2684">
        <f t="shared" si="82"/>
        <v>122153440694400</v>
      </c>
      <c r="T2684">
        <f t="shared" si="83"/>
        <v>122395136054400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10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v>0.24</v>
      </c>
      <c r="S2685">
        <f t="shared" si="82"/>
        <v>122913993974400</v>
      </c>
      <c r="T2685">
        <f t="shared" si="83"/>
        <v>123137942774400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10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v>1.1428571428571428</v>
      </c>
      <c r="S2686">
        <f t="shared" si="82"/>
        <v>121317683558400</v>
      </c>
      <c r="T2686">
        <f t="shared" si="83"/>
        <v>121616281958400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10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v>0.02</v>
      </c>
      <c r="S2687">
        <f t="shared" si="82"/>
        <v>123115106390400</v>
      </c>
      <c r="T2687">
        <f t="shared" si="83"/>
        <v>123562692950400</v>
      </c>
    </row>
    <row r="2688" spans="1:20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10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v>0</v>
      </c>
      <c r="S2688">
        <f t="shared" si="82"/>
        <v>121855609785600</v>
      </c>
      <c r="T2688">
        <f t="shared" si="83"/>
        <v>122004908985600</v>
      </c>
    </row>
    <row r="2689" spans="1:20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10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v>0</v>
      </c>
      <c r="S2689">
        <f t="shared" si="82"/>
        <v>123808931913600</v>
      </c>
      <c r="T2689">
        <f t="shared" si="83"/>
        <v>124032880713600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1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v>0.14799999999999999</v>
      </c>
      <c r="S2690">
        <f t="shared" si="82"/>
        <v>122864454806400</v>
      </c>
      <c r="T2690">
        <f t="shared" si="83"/>
        <v>123095914358400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10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v>2.8571428571428571E-3</v>
      </c>
      <c r="S2691">
        <f t="shared" ref="S2691:S2754" si="84">(J2691-DATE(1970,1,1))*86400</f>
        <v>126774920534400</v>
      </c>
      <c r="T2691">
        <f t="shared" ref="T2691:T2754" si="85">(I2691-DATE(1970,1,1))*86400</f>
        <v>126998869334400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10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v>10.7325</v>
      </c>
      <c r="S2692">
        <f t="shared" si="84"/>
        <v>123498873244800</v>
      </c>
      <c r="T2692">
        <f t="shared" si="85"/>
        <v>123834796444800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10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v>5.3846153846153842E-2</v>
      </c>
      <c r="S2693">
        <f t="shared" si="84"/>
        <v>123324334963200</v>
      </c>
      <c r="T2693">
        <f t="shared" si="85"/>
        <v>123660258163200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10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v>0.7142857142857143</v>
      </c>
      <c r="S2694">
        <f t="shared" si="84"/>
        <v>123090009782400</v>
      </c>
      <c r="T2694">
        <f t="shared" si="85"/>
        <v>123313647542400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10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v>0.8</v>
      </c>
      <c r="S2695">
        <f t="shared" si="84"/>
        <v>121416399100800</v>
      </c>
      <c r="T2695">
        <f t="shared" si="85"/>
        <v>121640347900800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10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v>3.3333333333333335E-3</v>
      </c>
      <c r="S2696">
        <f t="shared" si="84"/>
        <v>121744872288000</v>
      </c>
      <c r="T2696">
        <f t="shared" si="85"/>
        <v>121968821088000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10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v>0.47333333333333333</v>
      </c>
      <c r="S2697">
        <f t="shared" si="84"/>
        <v>123014224713600</v>
      </c>
      <c r="T2697">
        <f t="shared" si="85"/>
        <v>123461811273600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10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v>5.65</v>
      </c>
      <c r="S2698">
        <f t="shared" si="84"/>
        <v>122392113782400</v>
      </c>
      <c r="T2698">
        <f t="shared" si="85"/>
        <v>122645922422400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10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v>26.35217391304348</v>
      </c>
      <c r="S2699">
        <f t="shared" si="84"/>
        <v>124057513785600</v>
      </c>
      <c r="T2699">
        <f t="shared" si="85"/>
        <v>124288752758400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1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v>0.325125</v>
      </c>
      <c r="S2700">
        <f t="shared" si="84"/>
        <v>121071217449600</v>
      </c>
      <c r="T2700">
        <f t="shared" si="85"/>
        <v>121295166249600</v>
      </c>
    </row>
    <row r="2701" spans="1:20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10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v>0</v>
      </c>
      <c r="S2701">
        <f t="shared" si="84"/>
        <v>121384733241600</v>
      </c>
      <c r="T2701">
        <f t="shared" si="85"/>
        <v>121608682041600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10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v>0.7000700070007001</v>
      </c>
      <c r="S2702">
        <f t="shared" si="84"/>
        <v>121690633219200</v>
      </c>
      <c r="T2702">
        <f t="shared" si="85"/>
        <v>121914582019200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11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v>46.176470588235297</v>
      </c>
      <c r="S2703">
        <f t="shared" si="84"/>
        <v>128639764656000</v>
      </c>
      <c r="T2703">
        <f t="shared" si="85"/>
        <v>128870867376000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11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v>34.410000000000004</v>
      </c>
      <c r="S2704">
        <f t="shared" si="84"/>
        <v>128632502131200</v>
      </c>
      <c r="T2704">
        <f t="shared" si="85"/>
        <v>128856139891200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11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v>103.75000000000001</v>
      </c>
      <c r="S2705">
        <f t="shared" si="84"/>
        <v>128303210390400</v>
      </c>
      <c r="T2705">
        <f t="shared" si="85"/>
        <v>128750796950400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11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v>6.0263157894736841</v>
      </c>
      <c r="S2706">
        <f t="shared" si="84"/>
        <v>128535910128000</v>
      </c>
      <c r="T2706">
        <f t="shared" si="85"/>
        <v>128856592368000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11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v>10.539393939393939</v>
      </c>
      <c r="S2707">
        <f t="shared" si="84"/>
        <v>128431801929600</v>
      </c>
      <c r="T2707">
        <f t="shared" si="85"/>
        <v>128767414089600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v>112.29714285714284</v>
      </c>
      <c r="S2708">
        <f t="shared" si="84"/>
        <v>121902789369600</v>
      </c>
      <c r="T2708">
        <f t="shared" si="85"/>
        <v>122119243574400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8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v>350.84462500000001</v>
      </c>
      <c r="S2709">
        <f t="shared" si="84"/>
        <v>118114232313600</v>
      </c>
      <c r="T2709">
        <f t="shared" si="85"/>
        <v>118334508854400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8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v>233.21535</v>
      </c>
      <c r="S2710">
        <f t="shared" si="84"/>
        <v>126481820284800</v>
      </c>
      <c r="T2710">
        <f t="shared" si="85"/>
        <v>126929717884800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8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v>101.60599999999999</v>
      </c>
      <c r="S2711">
        <f t="shared" si="84"/>
        <v>127224222220800</v>
      </c>
      <c r="T2711">
        <f t="shared" si="85"/>
        <v>127485616694400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8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v>153.90035000000003</v>
      </c>
      <c r="S2712">
        <f t="shared" si="84"/>
        <v>121372288617600</v>
      </c>
      <c r="T2712">
        <f t="shared" si="85"/>
        <v>121610076278400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8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v>100.7161125319693</v>
      </c>
      <c r="S2713">
        <f t="shared" si="84"/>
        <v>121017820694400</v>
      </c>
      <c r="T2713">
        <f t="shared" si="85"/>
        <v>121243054262400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8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v>131.38181818181818</v>
      </c>
      <c r="S2714">
        <f t="shared" si="84"/>
        <v>118414914422400</v>
      </c>
      <c r="T2714">
        <f t="shared" si="85"/>
        <v>118688788598400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8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v>102.24133333333334</v>
      </c>
      <c r="S2715">
        <f t="shared" si="84"/>
        <v>125063145936000</v>
      </c>
      <c r="T2715">
        <f t="shared" si="85"/>
        <v>125361744336000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8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v>116.35599999999999</v>
      </c>
      <c r="S2716">
        <f t="shared" si="84"/>
        <v>127354898332800</v>
      </c>
      <c r="T2716">
        <f t="shared" si="85"/>
        <v>127566181238400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8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v>264.62241666666665</v>
      </c>
      <c r="S2717">
        <f t="shared" si="84"/>
        <v>125546462697600</v>
      </c>
      <c r="T2717">
        <f t="shared" si="85"/>
        <v>125800271337600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v>119.98010000000001</v>
      </c>
      <c r="S2718">
        <f t="shared" si="84"/>
        <v>124560601113600</v>
      </c>
      <c r="T2718">
        <f t="shared" si="85"/>
        <v>124784549913600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8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v>120.10400000000001</v>
      </c>
      <c r="S2719">
        <f t="shared" si="84"/>
        <v>122168691072000</v>
      </c>
      <c r="T2719">
        <f t="shared" si="85"/>
        <v>122504925312000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8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v>103.58333333333334</v>
      </c>
      <c r="S2720">
        <f t="shared" si="84"/>
        <v>126130208486400</v>
      </c>
      <c r="T2720">
        <f t="shared" si="85"/>
        <v>126341927798400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8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v>108.83333333333334</v>
      </c>
      <c r="S2721">
        <f t="shared" si="84"/>
        <v>125775134640000</v>
      </c>
      <c r="T2721">
        <f t="shared" si="85"/>
        <v>126222721200000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8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v>118.12400000000001</v>
      </c>
      <c r="S2722">
        <f t="shared" si="84"/>
        <v>127547575257600</v>
      </c>
      <c r="T2722">
        <f t="shared" si="85"/>
        <v>127771835097600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8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v>1462</v>
      </c>
      <c r="S2723">
        <f t="shared" si="84"/>
        <v>118873874505600</v>
      </c>
      <c r="T2723">
        <f t="shared" si="85"/>
        <v>119099672438400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8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v>252.54</v>
      </c>
      <c r="S2724">
        <f t="shared" si="84"/>
        <v>127916278617600</v>
      </c>
      <c r="T2724">
        <f t="shared" si="85"/>
        <v>128364176217600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8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v>140.05000000000001</v>
      </c>
      <c r="S2725">
        <f t="shared" si="84"/>
        <v>122242773801600</v>
      </c>
      <c r="T2725">
        <f t="shared" si="85"/>
        <v>122690982441600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8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v>296.87520259319291</v>
      </c>
      <c r="S2726">
        <f t="shared" si="84"/>
        <v>124142517216000</v>
      </c>
      <c r="T2726">
        <f t="shared" si="85"/>
        <v>124381395936000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8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v>144.54249999999999</v>
      </c>
      <c r="S2727">
        <f t="shared" si="84"/>
        <v>128221502342400</v>
      </c>
      <c r="T2727">
        <f t="shared" si="85"/>
        <v>128594750342400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v>105.745</v>
      </c>
      <c r="S2728">
        <f t="shared" si="84"/>
        <v>126033040108800</v>
      </c>
      <c r="T2728">
        <f t="shared" si="85"/>
        <v>126256988908800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8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v>493.21000000000004</v>
      </c>
      <c r="S2729">
        <f t="shared" si="84"/>
        <v>124137661881600</v>
      </c>
      <c r="T2729">
        <f t="shared" si="85"/>
        <v>124324285881600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8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v>201.82666666666668</v>
      </c>
      <c r="S2730">
        <f t="shared" si="84"/>
        <v>125144858736000</v>
      </c>
      <c r="T2730">
        <f t="shared" si="85"/>
        <v>125406132336000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8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v>104.44</v>
      </c>
      <c r="S2731">
        <f t="shared" si="84"/>
        <v>123365516659200</v>
      </c>
      <c r="T2731">
        <f t="shared" si="85"/>
        <v>123589465459200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8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v>170.29262962962963</v>
      </c>
      <c r="S2732">
        <f t="shared" si="84"/>
        <v>117813830918400</v>
      </c>
      <c r="T2732">
        <f t="shared" si="85"/>
        <v>118075104518400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8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v>104.30333333333333</v>
      </c>
      <c r="S2733">
        <f t="shared" si="84"/>
        <v>121702958179200</v>
      </c>
      <c r="T2733">
        <f t="shared" si="85"/>
        <v>122133245558400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8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v>118.25000000000001</v>
      </c>
      <c r="S2734">
        <f t="shared" si="84"/>
        <v>118099491177600</v>
      </c>
      <c r="T2734">
        <f t="shared" si="85"/>
        <v>118339801718400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8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v>107.538</v>
      </c>
      <c r="S2735">
        <f t="shared" si="84"/>
        <v>122985043632000</v>
      </c>
      <c r="T2735">
        <f t="shared" si="85"/>
        <v>123432630192000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8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v>2260300</v>
      </c>
      <c r="S2736">
        <f t="shared" si="84"/>
        <v>127332606787200</v>
      </c>
      <c r="T2736">
        <f t="shared" si="85"/>
        <v>127558400054400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8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v>978.13466666666682</v>
      </c>
      <c r="S2737">
        <f t="shared" si="84"/>
        <v>117549418838400</v>
      </c>
      <c r="T2737">
        <f t="shared" si="85"/>
        <v>117778685558400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v>122.9</v>
      </c>
      <c r="S2738">
        <f t="shared" si="84"/>
        <v>120584264025600</v>
      </c>
      <c r="T2738">
        <f t="shared" si="85"/>
        <v>120808212825600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8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v>246.0608</v>
      </c>
      <c r="S2739">
        <f t="shared" si="84"/>
        <v>119757529555200</v>
      </c>
      <c r="T2739">
        <f t="shared" si="85"/>
        <v>120077582198400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8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v>147.94</v>
      </c>
      <c r="S2740">
        <f t="shared" si="84"/>
        <v>127283895504000</v>
      </c>
      <c r="T2740">
        <f t="shared" si="85"/>
        <v>127731793104000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8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v>384.09090909090907</v>
      </c>
      <c r="S2741">
        <f t="shared" si="84"/>
        <v>120563523187200</v>
      </c>
      <c r="T2741">
        <f t="shared" si="85"/>
        <v>120899446387200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8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v>103.33333333333334</v>
      </c>
      <c r="S2742">
        <f t="shared" si="84"/>
        <v>122990709571200</v>
      </c>
      <c r="T2742">
        <f t="shared" si="85"/>
        <v>123214347331200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10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v>0.43750000000000006</v>
      </c>
      <c r="S2743">
        <f t="shared" si="84"/>
        <v>121995074851200</v>
      </c>
      <c r="T2743">
        <f t="shared" si="85"/>
        <v>122147589686400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10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v>29.24</v>
      </c>
      <c r="S2744">
        <f t="shared" si="84"/>
        <v>115418910355200</v>
      </c>
      <c r="T2744">
        <f t="shared" si="85"/>
        <v>115523419795200</v>
      </c>
    </row>
    <row r="2745" spans="1:20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10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v>0</v>
      </c>
      <c r="S2745">
        <f t="shared" si="84"/>
        <v>127374857683200</v>
      </c>
      <c r="T2745">
        <f t="shared" si="85"/>
        <v>127598806483200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10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v>5.21875</v>
      </c>
      <c r="S2746">
        <f t="shared" si="84"/>
        <v>114727227465600</v>
      </c>
      <c r="T2746">
        <f t="shared" si="85"/>
        <v>114951176265600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10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v>21.887499999999999</v>
      </c>
      <c r="S2747">
        <f t="shared" si="84"/>
        <v>115525422633600</v>
      </c>
      <c r="T2747">
        <f t="shared" si="85"/>
        <v>115973320233600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10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v>26.700000000000003</v>
      </c>
      <c r="S2748">
        <f t="shared" si="84"/>
        <v>121540637548800</v>
      </c>
      <c r="T2748">
        <f t="shared" si="85"/>
        <v>121764586348800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10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v>28.000000000000004</v>
      </c>
      <c r="S2749">
        <f t="shared" si="84"/>
        <v>115522884979200</v>
      </c>
      <c r="T2749">
        <f t="shared" si="85"/>
        <v>115757910518400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1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v>1.06</v>
      </c>
      <c r="S2750">
        <f t="shared" si="84"/>
        <v>127026855331200</v>
      </c>
      <c r="T2750">
        <f t="shared" si="85"/>
        <v>127250804131200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10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v>1.0999999999999999</v>
      </c>
      <c r="S2751">
        <f t="shared" si="84"/>
        <v>123168130675200</v>
      </c>
      <c r="T2751">
        <f t="shared" si="85"/>
        <v>123391768435200</v>
      </c>
    </row>
    <row r="2752" spans="1:20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10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v>0</v>
      </c>
      <c r="S2752">
        <f t="shared" si="84"/>
        <v>115778572646400</v>
      </c>
      <c r="T2752">
        <f t="shared" si="85"/>
        <v>115867655798400</v>
      </c>
    </row>
    <row r="2753" spans="1:20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10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v>0</v>
      </c>
      <c r="S2753">
        <f t="shared" si="84"/>
        <v>120772535587200</v>
      </c>
      <c r="T2753">
        <f t="shared" si="85"/>
        <v>121220433187200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10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v>11.458333333333332</v>
      </c>
      <c r="S2754">
        <f t="shared" si="84"/>
        <v>114112880784000</v>
      </c>
      <c r="T2754">
        <f t="shared" si="85"/>
        <v>114411479184000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10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v>19</v>
      </c>
      <c r="S2755">
        <f t="shared" ref="S2755:S2818" si="86">(J2755-DATE(1970,1,1))*86400</f>
        <v>116069712825600</v>
      </c>
      <c r="T2755">
        <f t="shared" ref="T2755:T2818" si="87">(I2755-DATE(1970,1,1))*86400</f>
        <v>116293661625600</v>
      </c>
    </row>
    <row r="2756" spans="1:20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10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v>0</v>
      </c>
      <c r="S2756">
        <f t="shared" si="86"/>
        <v>121636596844800</v>
      </c>
      <c r="T2756">
        <f t="shared" si="87"/>
        <v>121860545644800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10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v>52</v>
      </c>
      <c r="S2757">
        <f t="shared" si="86"/>
        <v>123197929171200</v>
      </c>
      <c r="T2757">
        <f t="shared" si="87"/>
        <v>123421877971200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10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v>10.48</v>
      </c>
      <c r="S2758">
        <f t="shared" si="86"/>
        <v>119824585804800</v>
      </c>
      <c r="T2758">
        <f t="shared" si="87"/>
        <v>120048534604800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10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v>0.66666666666666674</v>
      </c>
      <c r="S2759">
        <f t="shared" si="86"/>
        <v>126936872323200</v>
      </c>
      <c r="T2759">
        <f t="shared" si="87"/>
        <v>127048846723200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1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v>11.700000000000001</v>
      </c>
      <c r="S2760">
        <f t="shared" si="86"/>
        <v>127427957049600</v>
      </c>
      <c r="T2760">
        <f t="shared" si="87"/>
        <v>127532466489600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10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v>10.5</v>
      </c>
      <c r="S2761">
        <f t="shared" si="86"/>
        <v>126568923580800</v>
      </c>
      <c r="T2761">
        <f t="shared" si="87"/>
        <v>126889916860800</v>
      </c>
    </row>
    <row r="2762" spans="1:20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10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v>0</v>
      </c>
      <c r="S2762">
        <f t="shared" si="86"/>
        <v>118290990729600</v>
      </c>
      <c r="T2762">
        <f t="shared" si="87"/>
        <v>118514939529600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10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v>0.72</v>
      </c>
      <c r="S2763">
        <f t="shared" si="86"/>
        <v>117033908313600</v>
      </c>
      <c r="T2763">
        <f t="shared" si="87"/>
        <v>117257857113600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10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v>0.76923076923076927</v>
      </c>
      <c r="S2764">
        <f t="shared" si="86"/>
        <v>114644922566400</v>
      </c>
      <c r="T2764">
        <f t="shared" si="87"/>
        <v>115092509126400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10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v>0.22842639593908631</v>
      </c>
      <c r="S2765">
        <f t="shared" si="86"/>
        <v>117978345936000</v>
      </c>
      <c r="T2765">
        <f t="shared" si="87"/>
        <v>118314269136000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10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v>1.125</v>
      </c>
      <c r="S2766">
        <f t="shared" si="86"/>
        <v>115415717356800</v>
      </c>
      <c r="T2766">
        <f t="shared" si="87"/>
        <v>115635930998400</v>
      </c>
    </row>
    <row r="2767" spans="1:20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10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v>0</v>
      </c>
      <c r="S2767">
        <f t="shared" si="86"/>
        <v>116642113257600</v>
      </c>
      <c r="T2767">
        <f t="shared" si="87"/>
        <v>116761552617600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10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v>2</v>
      </c>
      <c r="S2768">
        <f t="shared" si="86"/>
        <v>113223825993600</v>
      </c>
      <c r="T2768">
        <f t="shared" si="87"/>
        <v>113447774793600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10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v>0.85000000000000009</v>
      </c>
      <c r="S2769">
        <f t="shared" si="86"/>
        <v>123945679958400</v>
      </c>
      <c r="T2769">
        <f t="shared" si="87"/>
        <v>124393577558400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1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v>14.314285714285715</v>
      </c>
      <c r="S2770">
        <f t="shared" si="86"/>
        <v>114947834745600</v>
      </c>
      <c r="T2770">
        <f t="shared" si="87"/>
        <v>115171472505600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10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v>0.25</v>
      </c>
      <c r="S2771">
        <f t="shared" si="86"/>
        <v>120757151894400</v>
      </c>
      <c r="T2771">
        <f t="shared" si="87"/>
        <v>121130399894400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10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v>10.411249999999999</v>
      </c>
      <c r="S2772">
        <f t="shared" si="86"/>
        <v>120315815510400</v>
      </c>
      <c r="T2772">
        <f t="shared" si="87"/>
        <v>120539453270400</v>
      </c>
    </row>
    <row r="2773" spans="1:20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10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v>0</v>
      </c>
      <c r="S2773">
        <f t="shared" si="86"/>
        <v>117112052534400</v>
      </c>
      <c r="T2773">
        <f t="shared" si="87"/>
        <v>117479154038400</v>
      </c>
    </row>
    <row r="2774" spans="1:20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10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v>0</v>
      </c>
      <c r="S2774">
        <f t="shared" si="86"/>
        <v>119204760240000</v>
      </c>
      <c r="T2774">
        <f t="shared" si="87"/>
        <v>119316734640000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10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v>0.18867924528301888</v>
      </c>
      <c r="S2775">
        <f t="shared" si="86"/>
        <v>126199395532800</v>
      </c>
      <c r="T2775">
        <f t="shared" si="87"/>
        <v>126274045132800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10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v>14.249999999999998</v>
      </c>
      <c r="S2776">
        <f t="shared" si="86"/>
        <v>117512135337600</v>
      </c>
      <c r="T2776">
        <f t="shared" si="87"/>
        <v>117736084137600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10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v>3</v>
      </c>
      <c r="S2777">
        <f t="shared" si="86"/>
        <v>114166988784000</v>
      </c>
      <c r="T2777">
        <f t="shared" si="87"/>
        <v>114390937584000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10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v>7.8809523809523814</v>
      </c>
      <c r="S2778">
        <f t="shared" si="86"/>
        <v>123672001564800</v>
      </c>
      <c r="T2778">
        <f t="shared" si="87"/>
        <v>123903415324800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10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v>0.33333333333333337</v>
      </c>
      <c r="S2779">
        <f t="shared" si="86"/>
        <v>123943515984000</v>
      </c>
      <c r="T2779">
        <f t="shared" si="87"/>
        <v>124167464784000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1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v>25.545454545454543</v>
      </c>
      <c r="S2780">
        <f t="shared" si="86"/>
        <v>121512246076800</v>
      </c>
      <c r="T2780">
        <f t="shared" si="87"/>
        <v>121736194876800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10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v>2.12</v>
      </c>
      <c r="S2781">
        <f t="shared" si="86"/>
        <v>124898410252800</v>
      </c>
      <c r="T2781">
        <f t="shared" si="87"/>
        <v>125122670092800</v>
      </c>
    </row>
    <row r="2782" spans="1:20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10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v>0</v>
      </c>
      <c r="S2782">
        <f t="shared" si="86"/>
        <v>128435770281600</v>
      </c>
      <c r="T2782">
        <f t="shared" si="87"/>
        <v>128659719081600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8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v>105.28</v>
      </c>
      <c r="S2783">
        <f t="shared" si="86"/>
        <v>122795946864000</v>
      </c>
      <c r="T2783">
        <f t="shared" si="87"/>
        <v>123007578998400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8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v>120</v>
      </c>
      <c r="S2784">
        <f t="shared" si="86"/>
        <v>122855542473600</v>
      </c>
      <c r="T2784">
        <f t="shared" si="87"/>
        <v>123044276534400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8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v>114.5</v>
      </c>
      <c r="S2785">
        <f t="shared" si="86"/>
        <v>123427435132800</v>
      </c>
      <c r="T2785">
        <f t="shared" si="87"/>
        <v>123531944572800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8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v>119</v>
      </c>
      <c r="S2786">
        <f t="shared" si="86"/>
        <v>122063230713600</v>
      </c>
      <c r="T2786">
        <f t="shared" si="87"/>
        <v>122219994873600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8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v>104.67999999999999</v>
      </c>
      <c r="S2787">
        <f t="shared" si="86"/>
        <v>126821410387200</v>
      </c>
      <c r="T2787">
        <f t="shared" si="87"/>
        <v>127043011958400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v>117.83999999999999</v>
      </c>
      <c r="S2788">
        <f t="shared" si="86"/>
        <v>121277780150400</v>
      </c>
      <c r="T2788">
        <f t="shared" si="87"/>
        <v>121382289590400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8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v>119.7</v>
      </c>
      <c r="S2789">
        <f t="shared" si="86"/>
        <v>121222758211200</v>
      </c>
      <c r="T2789">
        <f t="shared" si="87"/>
        <v>121446707011200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8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v>102.49999999999999</v>
      </c>
      <c r="S2790">
        <f t="shared" si="86"/>
        <v>126765516153600</v>
      </c>
      <c r="T2790">
        <f t="shared" si="87"/>
        <v>126989464953600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8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v>101.16666666666667</v>
      </c>
      <c r="S2791">
        <f t="shared" si="86"/>
        <v>123072684336000</v>
      </c>
      <c r="T2791">
        <f t="shared" si="87"/>
        <v>123215664758400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8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v>105.33333333333333</v>
      </c>
      <c r="S2792">
        <f t="shared" si="86"/>
        <v>122780995257600</v>
      </c>
      <c r="T2792">
        <f t="shared" si="87"/>
        <v>123004944057600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8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v>102.49999999999999</v>
      </c>
      <c r="S2793">
        <f t="shared" si="86"/>
        <v>127073058336000</v>
      </c>
      <c r="T2793">
        <f t="shared" si="87"/>
        <v>127298997878400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8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v>107.60000000000001</v>
      </c>
      <c r="S2794">
        <f t="shared" si="86"/>
        <v>124022360736000</v>
      </c>
      <c r="T2794">
        <f t="shared" si="87"/>
        <v>124358283936000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8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v>110.5675</v>
      </c>
      <c r="S2795">
        <f t="shared" si="86"/>
        <v>123971509670400</v>
      </c>
      <c r="T2795">
        <f t="shared" si="87"/>
        <v>124195458470400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8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v>150</v>
      </c>
      <c r="S2796">
        <f t="shared" si="86"/>
        <v>125765135136000</v>
      </c>
      <c r="T2796">
        <f t="shared" si="87"/>
        <v>125885321078400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8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v>104.28571428571429</v>
      </c>
      <c r="S2797">
        <f t="shared" si="86"/>
        <v>121016183500800</v>
      </c>
      <c r="T2797">
        <f t="shared" si="87"/>
        <v>121138850678400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v>115.5</v>
      </c>
      <c r="S2798">
        <f t="shared" si="86"/>
        <v>121128174057600</v>
      </c>
      <c r="T2798">
        <f t="shared" si="87"/>
        <v>121352122857600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8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v>102.64512500000001</v>
      </c>
      <c r="S2799">
        <f t="shared" si="86"/>
        <v>121153645814400</v>
      </c>
      <c r="T2799">
        <f t="shared" si="87"/>
        <v>121377594614400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8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v>101.4</v>
      </c>
      <c r="S2800">
        <f t="shared" si="86"/>
        <v>124160044492800</v>
      </c>
      <c r="T2800">
        <f t="shared" si="87"/>
        <v>124271956598400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8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v>116.6348</v>
      </c>
      <c r="S2801">
        <f t="shared" si="86"/>
        <v>126441259286400</v>
      </c>
      <c r="T2801">
        <f t="shared" si="87"/>
        <v>126675673718400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8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v>133</v>
      </c>
      <c r="S2802">
        <f t="shared" si="86"/>
        <v>122270497660800</v>
      </c>
      <c r="T2802">
        <f t="shared" si="87"/>
        <v>122718395260800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8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v>133.20000000000002</v>
      </c>
      <c r="S2803">
        <f t="shared" si="86"/>
        <v>121909867776000</v>
      </c>
      <c r="T2803">
        <f t="shared" si="87"/>
        <v>122075703158400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8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v>101.83333333333333</v>
      </c>
      <c r="S2804">
        <f t="shared" si="86"/>
        <v>124092651283200</v>
      </c>
      <c r="T2804">
        <f t="shared" si="87"/>
        <v>124316600083200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8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v>127.95</v>
      </c>
      <c r="S2805">
        <f t="shared" si="86"/>
        <v>123834502684800</v>
      </c>
      <c r="T2805">
        <f t="shared" si="87"/>
        <v>124155005558400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8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v>114.99999999999999</v>
      </c>
      <c r="S2806">
        <f t="shared" si="86"/>
        <v>121769604374400</v>
      </c>
      <c r="T2806">
        <f t="shared" si="87"/>
        <v>121993553174400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8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v>110.00000000000001</v>
      </c>
      <c r="S2807">
        <f t="shared" si="86"/>
        <v>124248358425600</v>
      </c>
      <c r="T2807">
        <f t="shared" si="87"/>
        <v>124434982425600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v>112.1</v>
      </c>
      <c r="S2808">
        <f t="shared" si="86"/>
        <v>124037561174400</v>
      </c>
      <c r="T2808">
        <f t="shared" si="87"/>
        <v>124307726198400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8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v>126</v>
      </c>
      <c r="S2809">
        <f t="shared" si="86"/>
        <v>123810670281600</v>
      </c>
      <c r="T2809">
        <f t="shared" si="87"/>
        <v>124034619081600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8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v>100.24444444444444</v>
      </c>
      <c r="S2810">
        <f t="shared" si="86"/>
        <v>124213579142400</v>
      </c>
      <c r="T2810">
        <f t="shared" si="87"/>
        <v>124437527942400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8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v>102.4</v>
      </c>
      <c r="S2811">
        <f t="shared" si="86"/>
        <v>126024954278400</v>
      </c>
      <c r="T2811">
        <f t="shared" si="87"/>
        <v>126085521974400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8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v>108.2</v>
      </c>
      <c r="S2812">
        <f t="shared" si="86"/>
        <v>120856535568000</v>
      </c>
      <c r="T2812">
        <f t="shared" si="87"/>
        <v>121095610934400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8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v>100.27</v>
      </c>
      <c r="S2813">
        <f t="shared" si="86"/>
        <v>122867274297600</v>
      </c>
      <c r="T2813">
        <f t="shared" si="87"/>
        <v>123091223097600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8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v>113.3</v>
      </c>
      <c r="S2814">
        <f t="shared" si="86"/>
        <v>123063211785600</v>
      </c>
      <c r="T2814">
        <f t="shared" si="87"/>
        <v>123402288758400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8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v>127.57571428571428</v>
      </c>
      <c r="S2815">
        <f t="shared" si="86"/>
        <v>127833309388800</v>
      </c>
      <c r="T2815">
        <f t="shared" si="87"/>
        <v>128019933388800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8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v>107.73333333333332</v>
      </c>
      <c r="S2816">
        <f t="shared" si="86"/>
        <v>123426421574400</v>
      </c>
      <c r="T2816">
        <f t="shared" si="87"/>
        <v>123650370374400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8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v>242</v>
      </c>
      <c r="S2817">
        <f t="shared" si="86"/>
        <v>126833259456000</v>
      </c>
      <c r="T2817">
        <f t="shared" si="87"/>
        <v>127057208256000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v>141.56666666666666</v>
      </c>
      <c r="S2818">
        <f t="shared" si="86"/>
        <v>124061450947200</v>
      </c>
      <c r="T2818">
        <f t="shared" si="87"/>
        <v>124286886518400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8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v>130</v>
      </c>
      <c r="S2819">
        <f t="shared" ref="S2819:S2882" si="88">(J2819-DATE(1970,1,1))*86400</f>
        <v>122830982755200</v>
      </c>
      <c r="T2819">
        <f t="shared" ref="T2819:T2882" si="89">(I2819-DATE(1970,1,1))*86400</f>
        <v>123129581155200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8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v>106.03</v>
      </c>
      <c r="S2820">
        <f t="shared" si="88"/>
        <v>124525254268800</v>
      </c>
      <c r="T2820">
        <f t="shared" si="89"/>
        <v>124674553468800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8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v>104.80000000000001</v>
      </c>
      <c r="S2821">
        <f t="shared" si="88"/>
        <v>123696101376000</v>
      </c>
      <c r="T2821">
        <f t="shared" si="89"/>
        <v>123920050176000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8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v>136</v>
      </c>
      <c r="S2822">
        <f t="shared" si="88"/>
        <v>125652558528000</v>
      </c>
      <c r="T2822">
        <f t="shared" si="89"/>
        <v>125834621558400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8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v>100</v>
      </c>
      <c r="S2823">
        <f t="shared" si="88"/>
        <v>121728317702400</v>
      </c>
      <c r="T2823">
        <f t="shared" si="89"/>
        <v>121952266502400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8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v>100</v>
      </c>
      <c r="S2824">
        <f t="shared" si="88"/>
        <v>123107551747200</v>
      </c>
      <c r="T2824">
        <f t="shared" si="89"/>
        <v>123331189507200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8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v>124</v>
      </c>
      <c r="S2825">
        <f t="shared" si="88"/>
        <v>123154787836800</v>
      </c>
      <c r="T2825">
        <f t="shared" si="89"/>
        <v>123363403574400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8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v>116.92307692307693</v>
      </c>
      <c r="S2826">
        <f t="shared" si="88"/>
        <v>123671804572800</v>
      </c>
      <c r="T2826">
        <f t="shared" si="89"/>
        <v>123909195830400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8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v>103.33333333333334</v>
      </c>
      <c r="S2827">
        <f t="shared" si="88"/>
        <v>124989533308800</v>
      </c>
      <c r="T2827">
        <f t="shared" si="89"/>
        <v>125213482108800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v>107.74999999999999</v>
      </c>
      <c r="S2828">
        <f t="shared" si="88"/>
        <v>123931316995200</v>
      </c>
      <c r="T2828">
        <f t="shared" si="89"/>
        <v>124112393078400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8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v>120.24999999999999</v>
      </c>
      <c r="S2829">
        <f t="shared" si="88"/>
        <v>126347342140800</v>
      </c>
      <c r="T2829">
        <f t="shared" si="89"/>
        <v>126571319798400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8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v>100.37894736842105</v>
      </c>
      <c r="S2830">
        <f t="shared" si="88"/>
        <v>124552624320000</v>
      </c>
      <c r="T2830">
        <f t="shared" si="89"/>
        <v>124744426358400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8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v>106.52</v>
      </c>
      <c r="S2831">
        <f t="shared" si="88"/>
        <v>126352945353600</v>
      </c>
      <c r="T2831">
        <f t="shared" si="89"/>
        <v>126561964233600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8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v>100</v>
      </c>
      <c r="S2832">
        <f t="shared" si="88"/>
        <v>120854296425600</v>
      </c>
      <c r="T2832">
        <f t="shared" si="89"/>
        <v>120946311734400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8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v>110.66666666666667</v>
      </c>
      <c r="S2833">
        <f t="shared" si="88"/>
        <v>123937214486400</v>
      </c>
      <c r="T2833">
        <f t="shared" si="89"/>
        <v>124161163286400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8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v>114.71959999999999</v>
      </c>
      <c r="S2834">
        <f t="shared" si="88"/>
        <v>122197016880000</v>
      </c>
      <c r="T2834">
        <f t="shared" si="89"/>
        <v>122407582838400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8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v>108.25925925925925</v>
      </c>
      <c r="S2835">
        <f t="shared" si="88"/>
        <v>124656111129600</v>
      </c>
      <c r="T2835">
        <f t="shared" si="89"/>
        <v>124805079158400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8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v>170</v>
      </c>
      <c r="S2836">
        <f t="shared" si="88"/>
        <v>122803547990400</v>
      </c>
      <c r="T2836">
        <f t="shared" si="89"/>
        <v>122915522390400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8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v>187.09899999999999</v>
      </c>
      <c r="S2837">
        <f t="shared" si="88"/>
        <v>124996335667200</v>
      </c>
      <c r="T2837">
        <f t="shared" si="89"/>
        <v>125215029878400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v>107.77777777777777</v>
      </c>
      <c r="S2838">
        <f t="shared" si="88"/>
        <v>128225362953600</v>
      </c>
      <c r="T2838">
        <f t="shared" si="89"/>
        <v>128508627254400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8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v>100</v>
      </c>
      <c r="S2839">
        <f t="shared" si="88"/>
        <v>124953072336000</v>
      </c>
      <c r="T2839">
        <f t="shared" si="89"/>
        <v>125251981776000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8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v>120.24999999999999</v>
      </c>
      <c r="S2840">
        <f t="shared" si="88"/>
        <v>121479620572800</v>
      </c>
      <c r="T2840">
        <f t="shared" si="89"/>
        <v>121646156918400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8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v>111.42857142857143</v>
      </c>
      <c r="S2841">
        <f t="shared" si="88"/>
        <v>121558992624000</v>
      </c>
      <c r="T2841">
        <f t="shared" si="89"/>
        <v>121730443574400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8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v>104</v>
      </c>
      <c r="S2842">
        <f t="shared" si="88"/>
        <v>123102712224000</v>
      </c>
      <c r="T2842">
        <f t="shared" si="89"/>
        <v>123264498038400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10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v>1</v>
      </c>
      <c r="S2843">
        <f t="shared" si="88"/>
        <v>124832372659200</v>
      </c>
      <c r="T2843">
        <f t="shared" si="89"/>
        <v>125280581299200</v>
      </c>
    </row>
    <row r="2844" spans="1:20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10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v>0</v>
      </c>
      <c r="S2844">
        <f t="shared" si="88"/>
        <v>121049227526400</v>
      </c>
      <c r="T2844">
        <f t="shared" si="89"/>
        <v>121247092598400</v>
      </c>
    </row>
    <row r="2845" spans="1:20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10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v>0</v>
      </c>
      <c r="S2845">
        <f t="shared" si="88"/>
        <v>126332816918400</v>
      </c>
      <c r="T2845">
        <f t="shared" si="89"/>
        <v>126642081398400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10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v>5.4545454545454541</v>
      </c>
      <c r="S2846">
        <f t="shared" si="88"/>
        <v>127951281590400</v>
      </c>
      <c r="T2846">
        <f t="shared" si="89"/>
        <v>128175230390400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10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v>31.546666666666667</v>
      </c>
      <c r="S2847">
        <f t="shared" si="88"/>
        <v>123423563289600</v>
      </c>
      <c r="T2847">
        <f t="shared" si="89"/>
        <v>123871460889600</v>
      </c>
    </row>
    <row r="2848" spans="1:20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10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v>0</v>
      </c>
      <c r="S2848">
        <f t="shared" si="88"/>
        <v>123465930480000</v>
      </c>
      <c r="T2848">
        <f t="shared" si="89"/>
        <v>123801853680000</v>
      </c>
    </row>
    <row r="2849" spans="1:20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10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v>0</v>
      </c>
      <c r="S2849">
        <f t="shared" si="88"/>
        <v>126042194534400</v>
      </c>
      <c r="T2849">
        <f t="shared" si="89"/>
        <v>126490092134400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1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v>0.2</v>
      </c>
      <c r="S2850">
        <f t="shared" si="88"/>
        <v>123577582176000</v>
      </c>
      <c r="T2850">
        <f t="shared" si="89"/>
        <v>123801530976000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10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v>1</v>
      </c>
      <c r="S2851">
        <f t="shared" si="88"/>
        <v>126039372278400</v>
      </c>
      <c r="T2851">
        <f t="shared" si="89"/>
        <v>126263321078400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10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v>3.8875000000000002</v>
      </c>
      <c r="S2852">
        <f t="shared" si="88"/>
        <v>121594577068800</v>
      </c>
      <c r="T2852">
        <f t="shared" si="89"/>
        <v>121818525868800</v>
      </c>
    </row>
    <row r="2853" spans="1:20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10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v>0</v>
      </c>
      <c r="S2853">
        <f t="shared" si="88"/>
        <v>125565902784000</v>
      </c>
      <c r="T2853">
        <f t="shared" si="89"/>
        <v>125632844726400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10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v>1.9</v>
      </c>
      <c r="S2854">
        <f t="shared" si="88"/>
        <v>121020059577600</v>
      </c>
      <c r="T2854">
        <f t="shared" si="89"/>
        <v>121244008377600</v>
      </c>
    </row>
    <row r="2855" spans="1:20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10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v>0</v>
      </c>
      <c r="S2855">
        <f t="shared" si="88"/>
        <v>121431720499200</v>
      </c>
      <c r="T2855">
        <f t="shared" si="89"/>
        <v>121879618099200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10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v>41.699999999999996</v>
      </c>
      <c r="S2856">
        <f t="shared" si="88"/>
        <v>123488508960000</v>
      </c>
      <c r="T2856">
        <f t="shared" si="89"/>
        <v>123637808160000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10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v>50</v>
      </c>
      <c r="S2857">
        <f t="shared" si="88"/>
        <v>125416641772800</v>
      </c>
      <c r="T2857">
        <f t="shared" si="89"/>
        <v>125632932854400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10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v>4.8666666666666663</v>
      </c>
      <c r="S2858">
        <f t="shared" si="88"/>
        <v>123886547539200</v>
      </c>
      <c r="T2858">
        <f t="shared" si="89"/>
        <v>124333407734400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10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v>19.736842105263158</v>
      </c>
      <c r="S2859">
        <f t="shared" si="88"/>
        <v>128080977926400</v>
      </c>
      <c r="T2859">
        <f t="shared" si="89"/>
        <v>128527605878400</v>
      </c>
    </row>
    <row r="2860" spans="1:20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1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v>0</v>
      </c>
      <c r="S2860">
        <f t="shared" si="88"/>
        <v>122315229446400</v>
      </c>
      <c r="T2860">
        <f t="shared" si="89"/>
        <v>122493886070400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10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v>1.7500000000000002</v>
      </c>
      <c r="S2861">
        <f t="shared" si="88"/>
        <v>124396588944000</v>
      </c>
      <c r="T2861">
        <f t="shared" si="89"/>
        <v>124844486544000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10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v>6.65</v>
      </c>
      <c r="S2862">
        <f t="shared" si="88"/>
        <v>126243706204800</v>
      </c>
      <c r="T2862">
        <f t="shared" si="89"/>
        <v>126691603804800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10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v>32</v>
      </c>
      <c r="S2863">
        <f t="shared" si="88"/>
        <v>124577453865600</v>
      </c>
      <c r="T2863">
        <f t="shared" si="89"/>
        <v>124681963305600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10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v>0.43307086614173229</v>
      </c>
      <c r="S2864">
        <f t="shared" si="88"/>
        <v>121048012224000</v>
      </c>
      <c r="T2864">
        <f t="shared" si="89"/>
        <v>121271961024000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10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v>0.04</v>
      </c>
      <c r="S2865">
        <f t="shared" si="88"/>
        <v>121398009465600</v>
      </c>
      <c r="T2865">
        <f t="shared" si="89"/>
        <v>121845907065600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10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v>1.6</v>
      </c>
      <c r="S2866">
        <f t="shared" si="88"/>
        <v>123943101523200</v>
      </c>
      <c r="T2866">
        <f t="shared" si="89"/>
        <v>124166607350400</v>
      </c>
    </row>
    <row r="2867" spans="1:20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10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v>0</v>
      </c>
      <c r="S2867">
        <f t="shared" si="88"/>
        <v>122282152416000</v>
      </c>
      <c r="T2867">
        <f t="shared" si="89"/>
        <v>122730050016000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10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v>0.89999999999999991</v>
      </c>
      <c r="S2868">
        <f t="shared" si="88"/>
        <v>127342208332800</v>
      </c>
      <c r="T2868">
        <f t="shared" si="89"/>
        <v>127565870198400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10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v>20.16</v>
      </c>
      <c r="S2869">
        <f t="shared" si="88"/>
        <v>126619900099200</v>
      </c>
      <c r="T2869">
        <f t="shared" si="89"/>
        <v>126798845558400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1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v>42.011733333333332</v>
      </c>
      <c r="S2870">
        <f t="shared" si="88"/>
        <v>127274067504000</v>
      </c>
      <c r="T2870">
        <f t="shared" si="89"/>
        <v>127498016304000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10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v>0.88500000000000001</v>
      </c>
      <c r="S2871">
        <f t="shared" si="88"/>
        <v>126690057676800</v>
      </c>
      <c r="T2871">
        <f t="shared" si="89"/>
        <v>126914006476800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10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v>15</v>
      </c>
      <c r="S2872">
        <f t="shared" si="88"/>
        <v>120759862694400</v>
      </c>
      <c r="T2872">
        <f t="shared" si="89"/>
        <v>120983811494400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10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v>4.67</v>
      </c>
      <c r="S2873">
        <f t="shared" si="88"/>
        <v>122465973081600</v>
      </c>
      <c r="T2873">
        <f t="shared" si="89"/>
        <v>122615272281600</v>
      </c>
    </row>
    <row r="2874" spans="1:20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10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v>0</v>
      </c>
      <c r="S2874">
        <f t="shared" si="88"/>
        <v>123513886281600</v>
      </c>
      <c r="T2874">
        <f t="shared" si="89"/>
        <v>123961783881600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10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v>38.119999999999997</v>
      </c>
      <c r="S2875">
        <f t="shared" si="88"/>
        <v>122675581036800</v>
      </c>
      <c r="T2875">
        <f t="shared" si="89"/>
        <v>122899529836800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10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v>5.42</v>
      </c>
      <c r="S2876">
        <f t="shared" si="88"/>
        <v>128050555708800</v>
      </c>
      <c r="T2876">
        <f t="shared" si="89"/>
        <v>128274504508800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10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v>3.4999999999999996E-2</v>
      </c>
      <c r="S2877">
        <f t="shared" si="88"/>
        <v>126126713433600</v>
      </c>
      <c r="T2877">
        <f t="shared" si="89"/>
        <v>126350662233600</v>
      </c>
    </row>
    <row r="2878" spans="1:20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10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v>0</v>
      </c>
      <c r="S2878">
        <f t="shared" si="88"/>
        <v>123936610464000</v>
      </c>
      <c r="T2878">
        <f t="shared" si="89"/>
        <v>124160559264000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10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v>10.833333333333334</v>
      </c>
      <c r="S2879">
        <f t="shared" si="88"/>
        <v>127678131792000</v>
      </c>
      <c r="T2879">
        <f t="shared" si="89"/>
        <v>127915168118400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1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v>2.1</v>
      </c>
      <c r="S2880">
        <f t="shared" si="88"/>
        <v>123614659526400</v>
      </c>
      <c r="T2880">
        <f t="shared" si="89"/>
        <v>124062557126400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10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v>0.2589285714285714</v>
      </c>
      <c r="S2881">
        <f t="shared" si="88"/>
        <v>125339883148800</v>
      </c>
      <c r="T2881">
        <f t="shared" si="89"/>
        <v>125563831948800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10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v>23.333333333333332</v>
      </c>
      <c r="S2882">
        <f t="shared" si="88"/>
        <v>124094581891200</v>
      </c>
      <c r="T2882">
        <f t="shared" si="89"/>
        <v>124421592758400</v>
      </c>
    </row>
    <row r="2883" spans="1:20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10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v>0</v>
      </c>
      <c r="S2883">
        <f t="shared" ref="S2883:S2946" si="90">(J2883-DATE(1970,1,1))*86400</f>
        <v>122031953308800</v>
      </c>
      <c r="T2883">
        <f t="shared" ref="T2883:T2946" si="91">(I2883-DATE(1970,1,1))*86400</f>
        <v>122480161948800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10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v>33.6</v>
      </c>
      <c r="S2884">
        <f t="shared" si="90"/>
        <v>126100346313600</v>
      </c>
      <c r="T2884">
        <f t="shared" si="91"/>
        <v>126324295113600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10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v>19.079999999999998</v>
      </c>
      <c r="S2885">
        <f t="shared" si="90"/>
        <v>125423326195200</v>
      </c>
      <c r="T2885">
        <f t="shared" si="91"/>
        <v>125686872374400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10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v>0.41111111111111115</v>
      </c>
      <c r="S2886">
        <f t="shared" si="90"/>
        <v>122271799622400</v>
      </c>
      <c r="T2886">
        <f t="shared" si="91"/>
        <v>122495748422400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10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v>32.5</v>
      </c>
      <c r="S2887">
        <f t="shared" si="90"/>
        <v>123005972044800</v>
      </c>
      <c r="T2887">
        <f t="shared" si="91"/>
        <v>123229609804800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10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v>5</v>
      </c>
      <c r="S2888">
        <f t="shared" si="90"/>
        <v>124607627856000</v>
      </c>
      <c r="T2888">
        <f t="shared" si="91"/>
        <v>124641466934400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10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v>0.16666666666666669</v>
      </c>
      <c r="S2889">
        <f t="shared" si="90"/>
        <v>122545764432000</v>
      </c>
      <c r="T2889">
        <f t="shared" si="91"/>
        <v>122769713232000</v>
      </c>
    </row>
    <row r="2890" spans="1:20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1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v>0</v>
      </c>
      <c r="S2890">
        <f t="shared" si="90"/>
        <v>122076276854400</v>
      </c>
      <c r="T2890">
        <f t="shared" si="91"/>
        <v>122133551414400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10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v>38.066666666666663</v>
      </c>
      <c r="S2891">
        <f t="shared" si="90"/>
        <v>121541248742400</v>
      </c>
      <c r="T2891">
        <f t="shared" si="91"/>
        <v>121765197542400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10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v>1.05</v>
      </c>
      <c r="S2892">
        <f t="shared" si="90"/>
        <v>121398516547200</v>
      </c>
      <c r="T2892">
        <f t="shared" si="91"/>
        <v>121610387318400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10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v>2.73</v>
      </c>
      <c r="S2893">
        <f t="shared" si="90"/>
        <v>125759101737600</v>
      </c>
      <c r="T2893">
        <f t="shared" si="91"/>
        <v>126206688297600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10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v>9.0909090909090917</v>
      </c>
      <c r="S2894">
        <f t="shared" si="90"/>
        <v>121681970064000</v>
      </c>
      <c r="T2894">
        <f t="shared" si="91"/>
        <v>121735425398400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10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v>0.5</v>
      </c>
      <c r="S2895">
        <f t="shared" si="90"/>
        <v>122309466566400</v>
      </c>
      <c r="T2895">
        <f t="shared" si="91"/>
        <v>122752215158400</v>
      </c>
    </row>
    <row r="2896" spans="1:20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10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v>0</v>
      </c>
      <c r="S2896">
        <f t="shared" si="90"/>
        <v>122938114694400</v>
      </c>
      <c r="T2896">
        <f t="shared" si="91"/>
        <v>123385701254400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10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v>4.5999999999999996</v>
      </c>
      <c r="S2897">
        <f t="shared" si="90"/>
        <v>121247817667200</v>
      </c>
      <c r="T2897">
        <f t="shared" si="91"/>
        <v>121257667958400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10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v>20.833333333333336</v>
      </c>
      <c r="S2898">
        <f t="shared" si="90"/>
        <v>127894269772800</v>
      </c>
      <c r="T2898">
        <f t="shared" si="91"/>
        <v>128001326198400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10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v>4.583333333333333</v>
      </c>
      <c r="S2899">
        <f t="shared" si="90"/>
        <v>124585334409600</v>
      </c>
      <c r="T2899">
        <f t="shared" si="91"/>
        <v>124809273446400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1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v>4.2133333333333338</v>
      </c>
      <c r="S2900">
        <f t="shared" si="90"/>
        <v>124734771417600</v>
      </c>
      <c r="T2900">
        <f t="shared" si="91"/>
        <v>124958720217600</v>
      </c>
    </row>
    <row r="2901" spans="1:20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10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v>0</v>
      </c>
      <c r="S2901">
        <f t="shared" si="90"/>
        <v>126499586889600</v>
      </c>
      <c r="T2901">
        <f t="shared" si="91"/>
        <v>126947484489600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10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v>61.909090909090914</v>
      </c>
      <c r="S2902">
        <f t="shared" si="90"/>
        <v>121387253443200</v>
      </c>
      <c r="T2902">
        <f t="shared" si="91"/>
        <v>121611202243200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10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v>0.8</v>
      </c>
      <c r="S2903">
        <f t="shared" si="90"/>
        <v>122526930528000</v>
      </c>
      <c r="T2903">
        <f t="shared" si="91"/>
        <v>122974828128000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10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v>1.6666666666666666E-2</v>
      </c>
      <c r="S2904">
        <f t="shared" si="90"/>
        <v>124225473052800</v>
      </c>
      <c r="T2904">
        <f t="shared" si="91"/>
        <v>124449421852800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10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v>0.77999999999999992</v>
      </c>
      <c r="S2905">
        <f t="shared" si="90"/>
        <v>124118926473600</v>
      </c>
      <c r="T2905">
        <f t="shared" si="91"/>
        <v>124566824073600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10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v>5</v>
      </c>
      <c r="S2906">
        <f t="shared" si="90"/>
        <v>122213876716800</v>
      </c>
      <c r="T2906">
        <f t="shared" si="91"/>
        <v>122299962998400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10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v>17.771428571428572</v>
      </c>
      <c r="S2907">
        <f t="shared" si="90"/>
        <v>127178738841600</v>
      </c>
      <c r="T2907">
        <f t="shared" si="91"/>
        <v>127283248281600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10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v>9.4166666666666661</v>
      </c>
      <c r="S2908">
        <f t="shared" si="90"/>
        <v>124144919740800</v>
      </c>
      <c r="T2908">
        <f t="shared" si="91"/>
        <v>124274755958400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10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v>0.08</v>
      </c>
      <c r="S2909">
        <f t="shared" si="90"/>
        <v>125975543155200</v>
      </c>
      <c r="T2909">
        <f t="shared" si="91"/>
        <v>126423440755200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v>2.75</v>
      </c>
      <c r="S2910">
        <f t="shared" si="90"/>
        <v>126385025760000</v>
      </c>
      <c r="T2910">
        <f t="shared" si="91"/>
        <v>126608974560000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10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v>1.1111111111111112E-2</v>
      </c>
      <c r="S2911">
        <f t="shared" si="90"/>
        <v>122126523724800</v>
      </c>
      <c r="T2911">
        <f t="shared" si="91"/>
        <v>122421818102400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10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v>3.3333333333333335E-3</v>
      </c>
      <c r="S2912">
        <f t="shared" si="90"/>
        <v>123459579475200</v>
      </c>
      <c r="T2912">
        <f t="shared" si="91"/>
        <v>123907477075200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10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v>36.5</v>
      </c>
      <c r="S2913">
        <f t="shared" si="90"/>
        <v>123720312124800</v>
      </c>
      <c r="T2913">
        <f t="shared" si="91"/>
        <v>124018910524800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10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v>14.058171745152354</v>
      </c>
      <c r="S2914">
        <f t="shared" si="90"/>
        <v>125298127152000</v>
      </c>
      <c r="T2914">
        <f t="shared" si="91"/>
        <v>125522075952000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10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v>0.02</v>
      </c>
      <c r="S2915">
        <f t="shared" si="90"/>
        <v>121377464928000</v>
      </c>
      <c r="T2915">
        <f t="shared" si="91"/>
        <v>121825362528000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10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v>4.0000000000000001E-3</v>
      </c>
      <c r="S2916">
        <f t="shared" si="90"/>
        <v>122788226160000</v>
      </c>
      <c r="T2916">
        <f t="shared" si="91"/>
        <v>123235812720000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10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v>61.1</v>
      </c>
      <c r="S2917">
        <f t="shared" si="90"/>
        <v>125755478294400</v>
      </c>
      <c r="T2917">
        <f t="shared" si="91"/>
        <v>125979116054400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10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v>7.8378378378378386</v>
      </c>
      <c r="S2918">
        <f t="shared" si="90"/>
        <v>120829192128000</v>
      </c>
      <c r="T2918">
        <f t="shared" si="91"/>
        <v>121000886208000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10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v>21.85</v>
      </c>
      <c r="S2919">
        <f t="shared" si="90"/>
        <v>124485213139200</v>
      </c>
      <c r="T2919">
        <f t="shared" si="91"/>
        <v>124619582419200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1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v>27.24</v>
      </c>
      <c r="S2920">
        <f t="shared" si="90"/>
        <v>124734508243200</v>
      </c>
      <c r="T2920">
        <f t="shared" si="91"/>
        <v>124943527123200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10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v>8.5</v>
      </c>
      <c r="S2921">
        <f t="shared" si="90"/>
        <v>121360270464000</v>
      </c>
      <c r="T2921">
        <f t="shared" si="91"/>
        <v>121584219264000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10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v>26.840000000000003</v>
      </c>
      <c r="S2922">
        <f t="shared" si="90"/>
        <v>123093432086400</v>
      </c>
      <c r="T2922">
        <f t="shared" si="91"/>
        <v>123317069846400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8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v>129</v>
      </c>
      <c r="S2923">
        <f t="shared" si="90"/>
        <v>121742977104000</v>
      </c>
      <c r="T2923">
        <f t="shared" si="91"/>
        <v>121966925904000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8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v>100</v>
      </c>
      <c r="S2924">
        <f t="shared" si="90"/>
        <v>123385175251200</v>
      </c>
      <c r="T2924">
        <f t="shared" si="91"/>
        <v>123721098451200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8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v>100</v>
      </c>
      <c r="S2925">
        <f t="shared" si="90"/>
        <v>122752731744000</v>
      </c>
      <c r="T2925">
        <f t="shared" si="91"/>
        <v>122864500598400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8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v>103.2</v>
      </c>
      <c r="S2926">
        <f t="shared" si="90"/>
        <v>123427596182400</v>
      </c>
      <c r="T2926">
        <f t="shared" si="91"/>
        <v>123648627254400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8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v>102.44597777777777</v>
      </c>
      <c r="S2927">
        <f t="shared" si="90"/>
        <v>121636209513600</v>
      </c>
      <c r="T2927">
        <f t="shared" si="91"/>
        <v>121860158313600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v>125</v>
      </c>
      <c r="S2928">
        <f t="shared" si="90"/>
        <v>122988724704000</v>
      </c>
      <c r="T2928">
        <f t="shared" si="91"/>
        <v>123093234144000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8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v>130.83333333333334</v>
      </c>
      <c r="S2929">
        <f t="shared" si="90"/>
        <v>121211342784000</v>
      </c>
      <c r="T2929">
        <f t="shared" si="91"/>
        <v>121424385398400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8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v>100</v>
      </c>
      <c r="S2930">
        <f t="shared" si="90"/>
        <v>125670379132800</v>
      </c>
      <c r="T2930">
        <f t="shared" si="91"/>
        <v>125894327932800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8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v>102.06937499999999</v>
      </c>
      <c r="S2931">
        <f t="shared" si="90"/>
        <v>120822381129600</v>
      </c>
      <c r="T2931">
        <f t="shared" si="91"/>
        <v>121046329929600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8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v>100.92000000000002</v>
      </c>
      <c r="S2932">
        <f t="shared" si="90"/>
        <v>123412869648000</v>
      </c>
      <c r="T2932">
        <f t="shared" si="91"/>
        <v>123636818448000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8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v>106</v>
      </c>
      <c r="S2933">
        <f t="shared" si="90"/>
        <v>121701207801600</v>
      </c>
      <c r="T2933">
        <f t="shared" si="91"/>
        <v>121887565430400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8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v>105.0967741935484</v>
      </c>
      <c r="S2934">
        <f t="shared" si="90"/>
        <v>122842402675200</v>
      </c>
      <c r="T2934">
        <f t="shared" si="91"/>
        <v>123076007798400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8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v>102.76</v>
      </c>
      <c r="S2935">
        <f t="shared" si="90"/>
        <v>126356845017600</v>
      </c>
      <c r="T2935">
        <f t="shared" si="91"/>
        <v>126580793817600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8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v>108</v>
      </c>
      <c r="S2936">
        <f t="shared" si="90"/>
        <v>120979681488000</v>
      </c>
      <c r="T2936">
        <f t="shared" si="91"/>
        <v>121203630288000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8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v>100.88571428571429</v>
      </c>
      <c r="S2937">
        <f t="shared" si="90"/>
        <v>126787026729600</v>
      </c>
      <c r="T2937">
        <f t="shared" si="91"/>
        <v>127220926838400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v>128</v>
      </c>
      <c r="S2938">
        <f t="shared" si="90"/>
        <v>122002489785600</v>
      </c>
      <c r="T2938">
        <f t="shared" si="91"/>
        <v>122096226614400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8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v>133.33333333333331</v>
      </c>
      <c r="S2939">
        <f t="shared" si="90"/>
        <v>121187365401600</v>
      </c>
      <c r="T2939">
        <f t="shared" si="91"/>
        <v>121411314201600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8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v>101.375</v>
      </c>
      <c r="S2940">
        <f t="shared" si="90"/>
        <v>122689662768000</v>
      </c>
      <c r="T2940">
        <f t="shared" si="91"/>
        <v>122913611568000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8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v>102.875</v>
      </c>
      <c r="S2941">
        <f t="shared" si="90"/>
        <v>121503520195200</v>
      </c>
      <c r="T2941">
        <f t="shared" si="91"/>
        <v>121751599478400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8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v>107.24000000000001</v>
      </c>
      <c r="S2942">
        <f t="shared" si="90"/>
        <v>122525952393600</v>
      </c>
      <c r="T2942">
        <f t="shared" si="91"/>
        <v>122824550793600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10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v>4.0000000000000001E-3</v>
      </c>
      <c r="S2943">
        <f t="shared" si="90"/>
        <v>122915524550400</v>
      </c>
      <c r="T2943">
        <f t="shared" si="91"/>
        <v>123139473350400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10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v>20.424999999999997</v>
      </c>
      <c r="S2944">
        <f t="shared" si="90"/>
        <v>125153846496000</v>
      </c>
      <c r="T2944">
        <f t="shared" si="91"/>
        <v>125303458550400</v>
      </c>
    </row>
    <row r="2945" spans="1:20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10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v>0</v>
      </c>
      <c r="S2945">
        <f t="shared" si="90"/>
        <v>123230316470400</v>
      </c>
      <c r="T2945">
        <f t="shared" si="91"/>
        <v>123454265270400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10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v>1</v>
      </c>
      <c r="S2946">
        <f t="shared" si="90"/>
        <v>123646748745600</v>
      </c>
      <c r="T2946">
        <f t="shared" si="91"/>
        <v>123870697545600</v>
      </c>
    </row>
    <row r="2947" spans="1:20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10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v>0</v>
      </c>
      <c r="S2947">
        <f t="shared" ref="S2947:S3010" si="92">(J2947-DATE(1970,1,1))*86400</f>
        <v>123536455862400</v>
      </c>
      <c r="T2947">
        <f t="shared" ref="T2947:T3010" si="93">(I2947-DATE(1970,1,1))*86400</f>
        <v>123760404662400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10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v>0.1</v>
      </c>
      <c r="S2948">
        <f t="shared" si="92"/>
        <v>126891145987200</v>
      </c>
      <c r="T2948">
        <f t="shared" si="93"/>
        <v>127115094787200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10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v>4.2880000000000003</v>
      </c>
      <c r="S2949">
        <f t="shared" si="92"/>
        <v>127503503827200</v>
      </c>
      <c r="T2949">
        <f t="shared" si="93"/>
        <v>127870435382400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1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v>4.8000000000000004E-3</v>
      </c>
      <c r="S2950">
        <f t="shared" si="92"/>
        <v>123383496153600</v>
      </c>
      <c r="T2950">
        <f t="shared" si="93"/>
        <v>123831393753600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10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v>2.5</v>
      </c>
      <c r="S2951">
        <f t="shared" si="92"/>
        <v>124877786227200</v>
      </c>
      <c r="T2951">
        <f t="shared" si="93"/>
        <v>125102046067200</v>
      </c>
    </row>
    <row r="2952" spans="1:20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10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v>0</v>
      </c>
      <c r="S2952">
        <f t="shared" si="92"/>
        <v>125359590211200</v>
      </c>
      <c r="T2952">
        <f t="shared" si="93"/>
        <v>125583539011200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9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v>2.1919999999999997</v>
      </c>
      <c r="S2953">
        <f t="shared" si="92"/>
        <v>121705027545600</v>
      </c>
      <c r="T2953">
        <f t="shared" si="93"/>
        <v>122040950745600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9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v>8.0250000000000004</v>
      </c>
      <c r="S2954">
        <f t="shared" si="92"/>
        <v>127347696288000</v>
      </c>
      <c r="T2954">
        <f t="shared" si="93"/>
        <v>127582666358400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9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v>0.15125</v>
      </c>
      <c r="S2955">
        <f t="shared" si="92"/>
        <v>124564024972800</v>
      </c>
      <c r="T2955">
        <f t="shared" si="93"/>
        <v>124787973772800</v>
      </c>
    </row>
    <row r="2956" spans="1:20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9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v>0</v>
      </c>
      <c r="S2956">
        <f t="shared" si="92"/>
        <v>128556221817600</v>
      </c>
      <c r="T2956">
        <f t="shared" si="93"/>
        <v>128705209977600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9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v>59.583333333333336</v>
      </c>
      <c r="S2957">
        <f t="shared" si="92"/>
        <v>123712641792000</v>
      </c>
      <c r="T2957">
        <f t="shared" si="93"/>
        <v>123936590592000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9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v>16.734177215189874</v>
      </c>
      <c r="S2958">
        <f t="shared" si="92"/>
        <v>126125448278400</v>
      </c>
      <c r="T2958">
        <f t="shared" si="93"/>
        <v>126349397078400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v>1.8666666666666669</v>
      </c>
      <c r="S2959">
        <f t="shared" si="92"/>
        <v>122886046339200</v>
      </c>
      <c r="T2959">
        <f t="shared" si="93"/>
        <v>123333632899200</v>
      </c>
    </row>
    <row r="2960" spans="1:20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9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v>0</v>
      </c>
      <c r="S2960">
        <f t="shared" si="92"/>
        <v>125930017267200</v>
      </c>
      <c r="T2960">
        <f t="shared" si="93"/>
        <v>126377603827200</v>
      </c>
    </row>
    <row r="2961" spans="1:20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9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v>0</v>
      </c>
      <c r="S2961">
        <f t="shared" si="92"/>
        <v>126372161318400</v>
      </c>
      <c r="T2961">
        <f t="shared" si="93"/>
        <v>126596110118400</v>
      </c>
    </row>
    <row r="2962" spans="1:20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9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v>0</v>
      </c>
      <c r="S2962">
        <f t="shared" si="92"/>
        <v>121637501625600</v>
      </c>
      <c r="T2962">
        <f t="shared" si="93"/>
        <v>121861450425600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8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v>109.62</v>
      </c>
      <c r="S2963">
        <f t="shared" si="92"/>
        <v>123111497376000</v>
      </c>
      <c r="T2963">
        <f t="shared" si="93"/>
        <v>123320174198400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8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v>121.8</v>
      </c>
      <c r="S2964">
        <f t="shared" si="92"/>
        <v>122925110716800</v>
      </c>
      <c r="T2964">
        <f t="shared" si="93"/>
        <v>123134478134400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8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v>106.85</v>
      </c>
      <c r="S2965">
        <f t="shared" si="92"/>
        <v>123830057232000</v>
      </c>
      <c r="T2965">
        <f t="shared" si="93"/>
        <v>124054006032000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8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v>100.71379999999999</v>
      </c>
      <c r="S2966">
        <f t="shared" si="92"/>
        <v>121369903200000</v>
      </c>
      <c r="T2966">
        <f t="shared" si="93"/>
        <v>121593757046400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8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v>109.00000000000001</v>
      </c>
      <c r="S2967">
        <f t="shared" si="92"/>
        <v>123869318169600</v>
      </c>
      <c r="T2967">
        <f t="shared" si="93"/>
        <v>124093266969600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v>113.63000000000001</v>
      </c>
      <c r="S2968">
        <f t="shared" si="92"/>
        <v>124399397635200</v>
      </c>
      <c r="T2968">
        <f t="shared" si="93"/>
        <v>124623346435200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8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v>113.92</v>
      </c>
      <c r="S2969">
        <f t="shared" si="92"/>
        <v>122969553667200</v>
      </c>
      <c r="T2969">
        <f t="shared" si="93"/>
        <v>123193191427200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8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v>106</v>
      </c>
      <c r="S2970">
        <f t="shared" si="92"/>
        <v>127025460662400</v>
      </c>
      <c r="T2970">
        <f t="shared" si="93"/>
        <v>127127298614400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8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v>162.5</v>
      </c>
      <c r="S2971">
        <f t="shared" si="92"/>
        <v>123384520857600</v>
      </c>
      <c r="T2971">
        <f t="shared" si="93"/>
        <v>123609705782400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8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v>106</v>
      </c>
      <c r="S2972">
        <f t="shared" si="92"/>
        <v>121226274604800</v>
      </c>
      <c r="T2972">
        <f t="shared" si="93"/>
        <v>121450223404800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8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v>100.15624999999999</v>
      </c>
      <c r="S2973">
        <f t="shared" si="92"/>
        <v>121554648777600</v>
      </c>
      <c r="T2973">
        <f t="shared" si="93"/>
        <v>121778597577600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8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v>105.35000000000001</v>
      </c>
      <c r="S2974">
        <f t="shared" si="92"/>
        <v>127836053366400</v>
      </c>
      <c r="T2974">
        <f t="shared" si="93"/>
        <v>127947516278400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8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v>174.8</v>
      </c>
      <c r="S2975">
        <f t="shared" si="92"/>
        <v>125206209129600</v>
      </c>
      <c r="T2975">
        <f t="shared" si="93"/>
        <v>125417827958400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8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v>102</v>
      </c>
      <c r="S2976">
        <f t="shared" si="92"/>
        <v>121759208812800</v>
      </c>
      <c r="T2976">
        <f t="shared" si="93"/>
        <v>121968264758400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8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v>100.125</v>
      </c>
      <c r="S2977">
        <f t="shared" si="92"/>
        <v>122219220988800</v>
      </c>
      <c r="T2977">
        <f t="shared" si="93"/>
        <v>122431532918400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v>171.42857142857142</v>
      </c>
      <c r="S2978">
        <f t="shared" si="92"/>
        <v>125832611030400</v>
      </c>
      <c r="T2978">
        <f t="shared" si="93"/>
        <v>125957793398400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8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v>113.56666666666666</v>
      </c>
      <c r="S2979">
        <f t="shared" si="92"/>
        <v>122855215536000</v>
      </c>
      <c r="T2979">
        <f t="shared" si="93"/>
        <v>123297229814400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8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v>129.46666666666667</v>
      </c>
      <c r="S2980">
        <f t="shared" si="92"/>
        <v>122077063699200</v>
      </c>
      <c r="T2980">
        <f t="shared" si="93"/>
        <v>122148792374400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8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v>101.4</v>
      </c>
      <c r="S2981">
        <f t="shared" si="92"/>
        <v>122608447545600</v>
      </c>
      <c r="T2981">
        <f t="shared" si="93"/>
        <v>122731064438400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8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v>109.16666666666666</v>
      </c>
      <c r="S2982">
        <f t="shared" si="92"/>
        <v>124296211670400</v>
      </c>
      <c r="T2982">
        <f t="shared" si="93"/>
        <v>124446761078400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8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v>128.92500000000001</v>
      </c>
      <c r="S2983">
        <f t="shared" si="92"/>
        <v>124338342556800</v>
      </c>
      <c r="T2983">
        <f t="shared" si="93"/>
        <v>124674265756800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8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v>102.06</v>
      </c>
      <c r="S2984">
        <f t="shared" si="92"/>
        <v>125503825593600</v>
      </c>
      <c r="T2984">
        <f t="shared" si="93"/>
        <v>125727774393600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8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v>146.53957758620692</v>
      </c>
      <c r="S2985">
        <f t="shared" si="92"/>
        <v>121867983388800</v>
      </c>
      <c r="T2985">
        <f t="shared" si="93"/>
        <v>122316192028800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8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v>100.352</v>
      </c>
      <c r="S2986">
        <f t="shared" si="92"/>
        <v>126956446156800</v>
      </c>
      <c r="T2986">
        <f t="shared" si="93"/>
        <v>127180394956800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8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v>121.64999999999999</v>
      </c>
      <c r="S2987">
        <f t="shared" si="92"/>
        <v>127543901097600</v>
      </c>
      <c r="T2987">
        <f t="shared" si="93"/>
        <v>127687175798400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v>105.5</v>
      </c>
      <c r="S2988">
        <f t="shared" si="92"/>
        <v>125875679356800</v>
      </c>
      <c r="T2988">
        <f t="shared" si="93"/>
        <v>126323265916800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8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v>110.4008</v>
      </c>
      <c r="S2989">
        <f t="shared" si="92"/>
        <v>127337372524800</v>
      </c>
      <c r="T2989">
        <f t="shared" si="93"/>
        <v>127551562358400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8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v>100</v>
      </c>
      <c r="S2990">
        <f t="shared" si="92"/>
        <v>126471845836800</v>
      </c>
      <c r="T2990">
        <f t="shared" si="93"/>
        <v>126695794636800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8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v>176.535</v>
      </c>
      <c r="S2991">
        <f t="shared" si="92"/>
        <v>125170392355200</v>
      </c>
      <c r="T2991">
        <f t="shared" si="93"/>
        <v>125336019254400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8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v>100</v>
      </c>
      <c r="S2992">
        <f t="shared" si="92"/>
        <v>125204387126400</v>
      </c>
      <c r="T2992">
        <f t="shared" si="93"/>
        <v>125465660726400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8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v>103.29411764705883</v>
      </c>
      <c r="S2993">
        <f t="shared" si="92"/>
        <v>128184868310400</v>
      </c>
      <c r="T2993">
        <f t="shared" si="93"/>
        <v>128349097430400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8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v>104.5</v>
      </c>
      <c r="S2994">
        <f t="shared" si="92"/>
        <v>127303482902400</v>
      </c>
      <c r="T2994">
        <f t="shared" si="93"/>
        <v>127527431702400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8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v>100.29999999999998</v>
      </c>
      <c r="S2995">
        <f t="shared" si="92"/>
        <v>125572144147200</v>
      </c>
      <c r="T2995">
        <f t="shared" si="93"/>
        <v>125796092947200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8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v>457.74666666666673</v>
      </c>
      <c r="S2996">
        <f t="shared" si="92"/>
        <v>121799652739200</v>
      </c>
      <c r="T2996">
        <f t="shared" si="93"/>
        <v>122023601539200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8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v>104.96000000000001</v>
      </c>
      <c r="S2997">
        <f t="shared" si="92"/>
        <v>128064145132800</v>
      </c>
      <c r="T2997">
        <f t="shared" si="93"/>
        <v>128288093932800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v>171.94285714285715</v>
      </c>
      <c r="S2998">
        <f t="shared" si="92"/>
        <v>123333206774400</v>
      </c>
      <c r="T2998">
        <f t="shared" si="93"/>
        <v>123781104374400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8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v>103.73000000000002</v>
      </c>
      <c r="S2999">
        <f t="shared" si="92"/>
        <v>128445369753600</v>
      </c>
      <c r="T2999">
        <f t="shared" si="93"/>
        <v>128575811894400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8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v>103.029</v>
      </c>
      <c r="S3000">
        <f t="shared" si="92"/>
        <v>120998772864000</v>
      </c>
      <c r="T3000">
        <f t="shared" si="93"/>
        <v>121207720118400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8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v>118.88888888888889</v>
      </c>
      <c r="S3001">
        <f t="shared" si="92"/>
        <v>128482743542400</v>
      </c>
      <c r="T3001">
        <f t="shared" si="93"/>
        <v>128589813878400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8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v>100</v>
      </c>
      <c r="S3002">
        <f t="shared" si="92"/>
        <v>128274373526400</v>
      </c>
      <c r="T3002">
        <f t="shared" si="93"/>
        <v>128378306678400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8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v>318.69988910451895</v>
      </c>
      <c r="S3003">
        <f t="shared" si="92"/>
        <v>126647523043200</v>
      </c>
      <c r="T3003">
        <f t="shared" si="93"/>
        <v>126871471843200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8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v>108.50614285714286</v>
      </c>
      <c r="S3004">
        <f t="shared" si="92"/>
        <v>116979956611200</v>
      </c>
      <c r="T3004">
        <f t="shared" si="93"/>
        <v>117203905411200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8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v>101.16666666666667</v>
      </c>
      <c r="S3005">
        <f t="shared" si="92"/>
        <v>125631942364800</v>
      </c>
      <c r="T3005">
        <f t="shared" si="93"/>
        <v>125866342454400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8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v>112.815</v>
      </c>
      <c r="S3006">
        <f t="shared" si="92"/>
        <v>122123648592000</v>
      </c>
      <c r="T3006">
        <f t="shared" si="93"/>
        <v>122347908432000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8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v>120.49622641509434</v>
      </c>
      <c r="S3007">
        <f t="shared" si="92"/>
        <v>121823510630400</v>
      </c>
      <c r="T3007">
        <f t="shared" si="93"/>
        <v>122047459430400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v>107.74999999999999</v>
      </c>
      <c r="S3008">
        <f t="shared" si="92"/>
        <v>122339205100800</v>
      </c>
      <c r="T3008">
        <f t="shared" si="93"/>
        <v>122563153900800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8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v>180</v>
      </c>
      <c r="S3009">
        <f t="shared" si="92"/>
        <v>123387728889600</v>
      </c>
      <c r="T3009">
        <f t="shared" si="93"/>
        <v>123544493049600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8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v>101.16666666666667</v>
      </c>
      <c r="S3010">
        <f t="shared" si="92"/>
        <v>125343516960000</v>
      </c>
      <c r="T3010">
        <f t="shared" si="93"/>
        <v>125567465760000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8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v>119.756</v>
      </c>
      <c r="S3011">
        <f t="shared" ref="S3011:S3074" si="94">(J3011-DATE(1970,1,1))*86400</f>
        <v>122203440374400</v>
      </c>
      <c r="T3011">
        <f t="shared" ref="T3011:T3074" si="95">(I3011-DATE(1970,1,1))*86400</f>
        <v>122427700214400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8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v>158</v>
      </c>
      <c r="S3012">
        <f t="shared" si="94"/>
        <v>122630902560000</v>
      </c>
      <c r="T3012">
        <f t="shared" si="95"/>
        <v>123078800160000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8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v>123.66666666666666</v>
      </c>
      <c r="S3013">
        <f t="shared" si="94"/>
        <v>125151345820800</v>
      </c>
      <c r="T3013">
        <f t="shared" si="95"/>
        <v>125356547894400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8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v>117.12499999999999</v>
      </c>
      <c r="S3014">
        <f t="shared" si="94"/>
        <v>122838954710400</v>
      </c>
      <c r="T3014">
        <f t="shared" si="95"/>
        <v>122995718870400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8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v>156.96</v>
      </c>
      <c r="S3015">
        <f t="shared" si="94"/>
        <v>123750675072000</v>
      </c>
      <c r="T3015">
        <f t="shared" si="95"/>
        <v>123974623872000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8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v>113.104</v>
      </c>
      <c r="S3016">
        <f t="shared" si="94"/>
        <v>122058274550400</v>
      </c>
      <c r="T3016">
        <f t="shared" si="95"/>
        <v>122267925878400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8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v>103.17647058823529</v>
      </c>
      <c r="S3017">
        <f t="shared" si="94"/>
        <v>121055011401600</v>
      </c>
      <c r="T3017">
        <f t="shared" si="95"/>
        <v>121170265718400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v>102.61176470588236</v>
      </c>
      <c r="S3018">
        <f t="shared" si="94"/>
        <v>121001418691200</v>
      </c>
      <c r="T3018">
        <f t="shared" si="95"/>
        <v>121449316291200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8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v>105.84090909090908</v>
      </c>
      <c r="S3019">
        <f t="shared" si="94"/>
        <v>121473965433600</v>
      </c>
      <c r="T3019">
        <f t="shared" si="95"/>
        <v>121697914233600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8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v>100.71428571428571</v>
      </c>
      <c r="S3020">
        <f t="shared" si="94"/>
        <v>123873564124800</v>
      </c>
      <c r="T3020">
        <f t="shared" si="95"/>
        <v>124191708278400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8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v>121.23333333333332</v>
      </c>
      <c r="S3021">
        <f t="shared" si="94"/>
        <v>120854250806400</v>
      </c>
      <c r="T3021">
        <f t="shared" si="95"/>
        <v>121057980278400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8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v>100.57142857142858</v>
      </c>
      <c r="S3022">
        <f t="shared" si="94"/>
        <v>123929910489600</v>
      </c>
      <c r="T3022">
        <f t="shared" si="95"/>
        <v>124377808089600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8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v>116.02222222222223</v>
      </c>
      <c r="S3023">
        <f t="shared" si="94"/>
        <v>127586041920000</v>
      </c>
      <c r="T3023">
        <f t="shared" si="95"/>
        <v>127852021814400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8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v>100.88</v>
      </c>
      <c r="S3024">
        <f t="shared" si="94"/>
        <v>126871906176000</v>
      </c>
      <c r="T3024">
        <f t="shared" si="95"/>
        <v>127207829376000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8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v>103</v>
      </c>
      <c r="S3025">
        <f t="shared" si="94"/>
        <v>123562853308800</v>
      </c>
      <c r="T3025">
        <f t="shared" si="95"/>
        <v>123898776508800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8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v>246.42</v>
      </c>
      <c r="S3026">
        <f t="shared" si="94"/>
        <v>116376471878400</v>
      </c>
      <c r="T3026">
        <f t="shared" si="95"/>
        <v>116600420678400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8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v>302.2</v>
      </c>
      <c r="S3027">
        <f t="shared" si="94"/>
        <v>120874225881600</v>
      </c>
      <c r="T3027">
        <f t="shared" si="95"/>
        <v>121084418678400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v>143.33333333333334</v>
      </c>
      <c r="S3028">
        <f t="shared" si="94"/>
        <v>128503041667200</v>
      </c>
      <c r="T3028">
        <f t="shared" si="95"/>
        <v>128607551107200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8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v>131.44</v>
      </c>
      <c r="S3029">
        <f t="shared" si="94"/>
        <v>123055449004800</v>
      </c>
      <c r="T3029">
        <f t="shared" si="95"/>
        <v>123279086764800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8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v>168.01999999999998</v>
      </c>
      <c r="S3030">
        <f t="shared" si="94"/>
        <v>126889152998400</v>
      </c>
      <c r="T3030">
        <f t="shared" si="95"/>
        <v>127113101798400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8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v>109.67666666666666</v>
      </c>
      <c r="S3031">
        <f t="shared" si="94"/>
        <v>122152223059200</v>
      </c>
      <c r="T3031">
        <f t="shared" si="95"/>
        <v>122364840758400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8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v>106.6857142857143</v>
      </c>
      <c r="S3032">
        <f t="shared" si="94"/>
        <v>124399463212800</v>
      </c>
      <c r="T3032">
        <f t="shared" si="95"/>
        <v>124623412012800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8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v>100</v>
      </c>
      <c r="S3033">
        <f t="shared" si="94"/>
        <v>127117717459200</v>
      </c>
      <c r="T3033">
        <f t="shared" si="95"/>
        <v>127565615059200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8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v>127.2</v>
      </c>
      <c r="S3034">
        <f t="shared" si="94"/>
        <v>124356892896000</v>
      </c>
      <c r="T3034">
        <f t="shared" si="95"/>
        <v>124580841696000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8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v>146.53333333333333</v>
      </c>
      <c r="S3035">
        <f t="shared" si="94"/>
        <v>126910398758400</v>
      </c>
      <c r="T3035">
        <f t="shared" si="95"/>
        <v>127134347558400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8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v>112.53599999999999</v>
      </c>
      <c r="S3036">
        <f t="shared" si="94"/>
        <v>127465979270400</v>
      </c>
      <c r="T3036">
        <f t="shared" si="95"/>
        <v>127694635574400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8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v>108.78684000000001</v>
      </c>
      <c r="S3037">
        <f t="shared" si="94"/>
        <v>117940876416000</v>
      </c>
      <c r="T3037">
        <f t="shared" si="95"/>
        <v>118164825216000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v>126.732</v>
      </c>
      <c r="S3038">
        <f t="shared" si="94"/>
        <v>118674121680000</v>
      </c>
      <c r="T3038">
        <f t="shared" si="95"/>
        <v>118940725814400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8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v>213.20000000000002</v>
      </c>
      <c r="S3039">
        <f t="shared" si="94"/>
        <v>110553051225600</v>
      </c>
      <c r="T3039">
        <f t="shared" si="95"/>
        <v>111107805494400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8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v>100.49999999999999</v>
      </c>
      <c r="S3040">
        <f t="shared" si="94"/>
        <v>125440861939200</v>
      </c>
      <c r="T3040">
        <f t="shared" si="95"/>
        <v>125888759539200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8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v>108.71389999999998</v>
      </c>
      <c r="S3041">
        <f t="shared" si="94"/>
        <v>119749144521600</v>
      </c>
      <c r="T3041">
        <f t="shared" si="95"/>
        <v>119947251254400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8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v>107.5</v>
      </c>
      <c r="S3042">
        <f t="shared" si="94"/>
        <v>123981758092800</v>
      </c>
      <c r="T3042">
        <f t="shared" si="95"/>
        <v>124012860278400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8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v>110.48192771084338</v>
      </c>
      <c r="S3043">
        <f t="shared" si="94"/>
        <v>125340953385600</v>
      </c>
      <c r="T3043">
        <f t="shared" si="95"/>
        <v>125564902185600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8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v>128</v>
      </c>
      <c r="S3044">
        <f t="shared" si="94"/>
        <v>124548319699200</v>
      </c>
      <c r="T3044">
        <f t="shared" si="95"/>
        <v>124772268499200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8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v>110.00666666666667</v>
      </c>
      <c r="S3045">
        <f t="shared" si="94"/>
        <v>123274667232000</v>
      </c>
      <c r="T3045">
        <f t="shared" si="95"/>
        <v>123476575478400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8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v>109.34166666666667</v>
      </c>
      <c r="S3046">
        <f t="shared" si="94"/>
        <v>125548913865600</v>
      </c>
      <c r="T3046">
        <f t="shared" si="95"/>
        <v>125660888265600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8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v>132.70650000000001</v>
      </c>
      <c r="S3047">
        <f t="shared" si="94"/>
        <v>121483712390400</v>
      </c>
      <c r="T3047">
        <f t="shared" si="95"/>
        <v>121707661190400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v>190.84810126582278</v>
      </c>
      <c r="S3048">
        <f t="shared" si="94"/>
        <v>121630379068800</v>
      </c>
      <c r="T3048">
        <f t="shared" si="95"/>
        <v>121849846646400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8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v>149</v>
      </c>
      <c r="S3049">
        <f t="shared" si="94"/>
        <v>125968909104000</v>
      </c>
      <c r="T3049">
        <f t="shared" si="95"/>
        <v>126294110582400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8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v>166.4</v>
      </c>
      <c r="S3050">
        <f t="shared" si="94"/>
        <v>122474651875200</v>
      </c>
      <c r="T3050">
        <f t="shared" si="95"/>
        <v>122691054326400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8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v>106.66666666666667</v>
      </c>
      <c r="S3051">
        <f t="shared" si="94"/>
        <v>123692286470400</v>
      </c>
      <c r="T3051">
        <f t="shared" si="95"/>
        <v>123916235270400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8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v>106</v>
      </c>
      <c r="S3052">
        <f t="shared" si="94"/>
        <v>126127012982400</v>
      </c>
      <c r="T3052">
        <f t="shared" si="95"/>
        <v>126350961782400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10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v>23.62857142857143</v>
      </c>
      <c r="S3053">
        <f t="shared" si="94"/>
        <v>128211584486400</v>
      </c>
      <c r="T3053">
        <f t="shared" si="95"/>
        <v>128435533286400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10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v>0.15</v>
      </c>
      <c r="S3054">
        <f t="shared" si="94"/>
        <v>123570275760000</v>
      </c>
      <c r="T3054">
        <f t="shared" si="95"/>
        <v>123794193974400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10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v>0.4</v>
      </c>
      <c r="S3055">
        <f t="shared" si="94"/>
        <v>121630070361600</v>
      </c>
      <c r="T3055">
        <f t="shared" si="95"/>
        <v>122013801014400</v>
      </c>
    </row>
    <row r="3056" spans="1:20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10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v>0</v>
      </c>
      <c r="S3056">
        <f t="shared" si="94"/>
        <v>122862319344000</v>
      </c>
      <c r="T3056">
        <f t="shared" si="95"/>
        <v>123140102774400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10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v>5.0000000000000001E-3</v>
      </c>
      <c r="S3057">
        <f t="shared" si="94"/>
        <v>122310848534400</v>
      </c>
      <c r="T3057">
        <f t="shared" si="95"/>
        <v>122758746134400</v>
      </c>
    </row>
    <row r="3058" spans="1:20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10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v>0</v>
      </c>
      <c r="S3058">
        <f t="shared" si="94"/>
        <v>121547020176000</v>
      </c>
      <c r="T3058">
        <f t="shared" si="95"/>
        <v>121994917776000</v>
      </c>
    </row>
    <row r="3059" spans="1:20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10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v>0</v>
      </c>
      <c r="S3059">
        <f t="shared" si="94"/>
        <v>125891732908800</v>
      </c>
      <c r="T3059">
        <f t="shared" si="95"/>
        <v>126115370668800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1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v>1.6666666666666666E-2</v>
      </c>
      <c r="S3060">
        <f t="shared" si="94"/>
        <v>126091224374400</v>
      </c>
      <c r="T3060">
        <f t="shared" si="95"/>
        <v>126464472374400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10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v>3.0066666666666664</v>
      </c>
      <c r="S3061">
        <f t="shared" si="94"/>
        <v>121385025532800</v>
      </c>
      <c r="T3061">
        <f t="shared" si="95"/>
        <v>121608974332800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10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v>0.15227272727272728</v>
      </c>
      <c r="S3062">
        <f t="shared" si="94"/>
        <v>124485514416000</v>
      </c>
      <c r="T3062">
        <f t="shared" si="95"/>
        <v>124709463216000</v>
      </c>
    </row>
    <row r="3063" spans="1:20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10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v>0</v>
      </c>
      <c r="S3063">
        <f t="shared" si="94"/>
        <v>121421218665600</v>
      </c>
      <c r="T3063">
        <f t="shared" si="95"/>
        <v>121645167465600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10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v>66.84</v>
      </c>
      <c r="S3064">
        <f t="shared" si="94"/>
        <v>124509858307200</v>
      </c>
      <c r="T3064">
        <f t="shared" si="95"/>
        <v>124727941238400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10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v>19.566666666666666</v>
      </c>
      <c r="S3065">
        <f t="shared" si="94"/>
        <v>127364362761600</v>
      </c>
      <c r="T3065">
        <f t="shared" si="95"/>
        <v>127625636361600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10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v>11.294666666666666</v>
      </c>
      <c r="S3066">
        <f t="shared" si="94"/>
        <v>124887543292800</v>
      </c>
      <c r="T3066">
        <f t="shared" si="95"/>
        <v>125120157494400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10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v>0.04</v>
      </c>
      <c r="S3067">
        <f t="shared" si="94"/>
        <v>121348592899200</v>
      </c>
      <c r="T3067">
        <f t="shared" si="95"/>
        <v>121535216899200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10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v>11.985714285714286</v>
      </c>
      <c r="S3068">
        <f t="shared" si="94"/>
        <v>126620147635200</v>
      </c>
      <c r="T3068">
        <f t="shared" si="95"/>
        <v>126844096435200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10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v>2.5</v>
      </c>
      <c r="S3069">
        <f t="shared" si="94"/>
        <v>124348634784000</v>
      </c>
      <c r="T3069">
        <f t="shared" si="95"/>
        <v>124572583584000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1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v>6.9999999999999993E-2</v>
      </c>
      <c r="S3070">
        <f t="shared" si="94"/>
        <v>124622995651200</v>
      </c>
      <c r="T3070">
        <f t="shared" si="95"/>
        <v>124846944451200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10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v>14.099999999999998</v>
      </c>
      <c r="S3071">
        <f t="shared" si="94"/>
        <v>122339779056000</v>
      </c>
      <c r="T3071">
        <f t="shared" si="95"/>
        <v>122563727856000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10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v>3.34</v>
      </c>
      <c r="S3072">
        <f t="shared" si="94"/>
        <v>127810846080000</v>
      </c>
      <c r="T3072">
        <f t="shared" si="95"/>
        <v>127967610240000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10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v>59.774999999999999</v>
      </c>
      <c r="S3073">
        <f t="shared" si="94"/>
        <v>123384117196800</v>
      </c>
      <c r="T3073">
        <f t="shared" si="95"/>
        <v>123514880054400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10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v>1.6666666666666666E-2</v>
      </c>
      <c r="S3074">
        <f t="shared" si="94"/>
        <v>127571647075200</v>
      </c>
      <c r="T3074">
        <f t="shared" si="95"/>
        <v>127679016182400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10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v>2.3035714285714284E-2</v>
      </c>
      <c r="S3075">
        <f t="shared" ref="S3075:S3138" si="96">(J3075-DATE(1970,1,1))*86400</f>
        <v>123488265398400</v>
      </c>
      <c r="T3075">
        <f t="shared" ref="T3075:T3138" si="97">(I3075-DATE(1970,1,1))*86400</f>
        <v>123922135094400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10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v>8.8000000000000009E-2</v>
      </c>
      <c r="S3076">
        <f t="shared" si="96"/>
        <v>125711981856000</v>
      </c>
      <c r="T3076">
        <f t="shared" si="97"/>
        <v>125935930656000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10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v>8.64</v>
      </c>
      <c r="S3077">
        <f t="shared" si="96"/>
        <v>126768505334400</v>
      </c>
      <c r="T3077">
        <f t="shared" si="97"/>
        <v>127141753334400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10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v>15.06</v>
      </c>
      <c r="S3078">
        <f t="shared" si="96"/>
        <v>124346495865600</v>
      </c>
      <c r="T3078">
        <f t="shared" si="97"/>
        <v>124794393465600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10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v>0.47727272727272729</v>
      </c>
      <c r="S3079">
        <f t="shared" si="96"/>
        <v>128379851337600</v>
      </c>
      <c r="T3079">
        <f t="shared" si="97"/>
        <v>128603800137600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1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v>0.11833333333333333</v>
      </c>
      <c r="S3080">
        <f t="shared" si="96"/>
        <v>122886998726400</v>
      </c>
      <c r="T3080">
        <f t="shared" si="97"/>
        <v>123110947526400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10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v>0.8417399858735245</v>
      </c>
      <c r="S3081">
        <f t="shared" si="96"/>
        <v>123070446662400</v>
      </c>
      <c r="T3081">
        <f t="shared" si="97"/>
        <v>123294084422400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10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v>1.8799999999999997E-2</v>
      </c>
      <c r="S3082">
        <f t="shared" si="96"/>
        <v>122206862160000</v>
      </c>
      <c r="T3082">
        <f t="shared" si="97"/>
        <v>122655070800000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10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v>0.21029999999999999</v>
      </c>
      <c r="S3083">
        <f t="shared" si="96"/>
        <v>124425099820800</v>
      </c>
      <c r="T3083">
        <f t="shared" si="97"/>
        <v>124649048620800</v>
      </c>
    </row>
    <row r="3084" spans="1:20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10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v>0</v>
      </c>
      <c r="S3084">
        <f t="shared" si="96"/>
        <v>124848671932800</v>
      </c>
      <c r="T3084">
        <f t="shared" si="97"/>
        <v>125072931772800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10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v>0.27999999999999997</v>
      </c>
      <c r="S3085">
        <f t="shared" si="96"/>
        <v>121561405257600</v>
      </c>
      <c r="T3085">
        <f t="shared" si="97"/>
        <v>121782703478400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10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v>11.57920670115792</v>
      </c>
      <c r="S3086">
        <f t="shared" si="96"/>
        <v>123406447276800</v>
      </c>
      <c r="T3086">
        <f t="shared" si="97"/>
        <v>123623375990400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10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v>2.44</v>
      </c>
      <c r="S3087">
        <f t="shared" si="96"/>
        <v>124497526176000</v>
      </c>
      <c r="T3087">
        <f t="shared" si="97"/>
        <v>124721474976000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10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v>0.25</v>
      </c>
      <c r="S3088">
        <f t="shared" si="96"/>
        <v>123950994336000</v>
      </c>
      <c r="T3088">
        <f t="shared" si="97"/>
        <v>124398891936000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10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v>0.625</v>
      </c>
      <c r="S3089">
        <f t="shared" si="96"/>
        <v>127619869334400</v>
      </c>
      <c r="T3089">
        <f t="shared" si="97"/>
        <v>128068077974400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1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v>0.19384615384615383</v>
      </c>
      <c r="S3090">
        <f t="shared" si="96"/>
        <v>122516986579200</v>
      </c>
      <c r="T3090">
        <f t="shared" si="97"/>
        <v>122748384182400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10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v>23.416</v>
      </c>
      <c r="S3091">
        <f t="shared" si="96"/>
        <v>126600098169600</v>
      </c>
      <c r="T3091">
        <f t="shared" si="97"/>
        <v>126835543094400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10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v>5.0808888888888886</v>
      </c>
      <c r="S3092">
        <f t="shared" si="96"/>
        <v>123145883366400</v>
      </c>
      <c r="T3092">
        <f t="shared" si="97"/>
        <v>123593469926400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10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v>15.920000000000002</v>
      </c>
      <c r="S3093">
        <f t="shared" si="96"/>
        <v>126886795833600</v>
      </c>
      <c r="T3093">
        <f t="shared" si="97"/>
        <v>127110744633600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10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v>1.1831900000000002</v>
      </c>
      <c r="S3094">
        <f t="shared" si="96"/>
        <v>124562736835200</v>
      </c>
      <c r="T3094">
        <f t="shared" si="97"/>
        <v>124841159798400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10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v>22.75</v>
      </c>
      <c r="S3095">
        <f t="shared" si="96"/>
        <v>120869744140800</v>
      </c>
      <c r="T3095">
        <f t="shared" si="97"/>
        <v>121095610934400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10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v>2.5000000000000001E-2</v>
      </c>
      <c r="S3096">
        <f t="shared" si="96"/>
        <v>124205735836800</v>
      </c>
      <c r="T3096">
        <f t="shared" si="97"/>
        <v>124653633436800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10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v>0.33512064343163539</v>
      </c>
      <c r="S3097">
        <f t="shared" si="96"/>
        <v>126558911030400</v>
      </c>
      <c r="T3097">
        <f t="shared" si="97"/>
        <v>127006808630400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10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v>3.9750000000000001</v>
      </c>
      <c r="S3098">
        <f t="shared" si="96"/>
        <v>123511716604800</v>
      </c>
      <c r="T3098">
        <f t="shared" si="97"/>
        <v>123735665404800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10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v>17.150000000000002</v>
      </c>
      <c r="S3099">
        <f t="shared" si="96"/>
        <v>127353766924800</v>
      </c>
      <c r="T3099">
        <f t="shared" si="97"/>
        <v>127511127158400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1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v>3.6080041046690612</v>
      </c>
      <c r="S3100">
        <f t="shared" si="96"/>
        <v>125340383232000</v>
      </c>
      <c r="T3100">
        <f t="shared" si="97"/>
        <v>125700340406400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10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v>13.900000000000002</v>
      </c>
      <c r="S3101">
        <f t="shared" si="96"/>
        <v>125507579500800</v>
      </c>
      <c r="T3101">
        <f t="shared" si="97"/>
        <v>125731528300800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10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v>15.225</v>
      </c>
      <c r="S3102">
        <f t="shared" si="96"/>
        <v>121927628678400</v>
      </c>
      <c r="T3102">
        <f t="shared" si="97"/>
        <v>122151577478400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10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v>12</v>
      </c>
      <c r="S3103">
        <f t="shared" si="96"/>
        <v>123933919795200</v>
      </c>
      <c r="T3103">
        <f t="shared" si="97"/>
        <v>124157473142400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10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v>39.112499999999997</v>
      </c>
      <c r="S3104">
        <f t="shared" si="96"/>
        <v>126800143113600</v>
      </c>
      <c r="T3104">
        <f t="shared" si="97"/>
        <v>127173391113600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10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v>0.26829268292682928</v>
      </c>
      <c r="S3105">
        <f t="shared" si="96"/>
        <v>123454466236800</v>
      </c>
      <c r="T3105">
        <f t="shared" si="97"/>
        <v>123902363836800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10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v>29.625</v>
      </c>
      <c r="S3106">
        <f t="shared" si="96"/>
        <v>122706121708800</v>
      </c>
      <c r="T3106">
        <f t="shared" si="97"/>
        <v>122938839158400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10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v>42.360992301112063</v>
      </c>
      <c r="S3107">
        <f t="shared" si="96"/>
        <v>121734260380800</v>
      </c>
      <c r="T3107">
        <f t="shared" si="97"/>
        <v>122141021558400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10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v>4.1000000000000005</v>
      </c>
      <c r="S3108">
        <f t="shared" si="96"/>
        <v>124456807324800</v>
      </c>
      <c r="T3108">
        <f t="shared" si="97"/>
        <v>124624675958400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10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v>19.762499999999999</v>
      </c>
      <c r="S3109">
        <f t="shared" si="96"/>
        <v>123616141804800</v>
      </c>
      <c r="T3109">
        <f t="shared" si="97"/>
        <v>123668396524800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v>5.1999999999999998E-2</v>
      </c>
      <c r="S3110">
        <f t="shared" si="96"/>
        <v>123122455920000</v>
      </c>
      <c r="T3110">
        <f t="shared" si="97"/>
        <v>123570042480000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10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v>25.030188679245285</v>
      </c>
      <c r="S3111">
        <f t="shared" si="96"/>
        <v>121490948822400</v>
      </c>
      <c r="T3111">
        <f t="shared" si="97"/>
        <v>121752222422400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10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v>0.04</v>
      </c>
      <c r="S3112">
        <f t="shared" si="96"/>
        <v>128216178720000</v>
      </c>
      <c r="T3112">
        <f t="shared" si="97"/>
        <v>128514777120000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10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v>26.640000000000004</v>
      </c>
      <c r="S3113">
        <f t="shared" si="96"/>
        <v>121800520886400</v>
      </c>
      <c r="T3113">
        <f t="shared" si="97"/>
        <v>122031934646400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10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v>4.7363636363636363</v>
      </c>
      <c r="S3114">
        <f t="shared" si="96"/>
        <v>127246409136000</v>
      </c>
      <c r="T3114">
        <f t="shared" si="97"/>
        <v>127694306736000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10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v>4.2435339894712749</v>
      </c>
      <c r="S3115">
        <f t="shared" si="96"/>
        <v>123264669283200</v>
      </c>
      <c r="T3115">
        <f t="shared" si="97"/>
        <v>123488618083200</v>
      </c>
    </row>
    <row r="3116" spans="1:20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10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v>0</v>
      </c>
      <c r="S3116">
        <f t="shared" si="96"/>
        <v>121487271638400</v>
      </c>
      <c r="T3116">
        <f t="shared" si="97"/>
        <v>121935169238400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10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v>3</v>
      </c>
      <c r="S3117">
        <f t="shared" si="96"/>
        <v>126360506131200</v>
      </c>
      <c r="T3117">
        <f t="shared" si="97"/>
        <v>126584454931200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10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v>57.333333333333336</v>
      </c>
      <c r="S3118">
        <f t="shared" si="96"/>
        <v>123263057318400</v>
      </c>
      <c r="T3118">
        <f t="shared" si="97"/>
        <v>123367566758400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10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v>0.1</v>
      </c>
      <c r="S3119">
        <f t="shared" si="96"/>
        <v>126457009142400</v>
      </c>
      <c r="T3119">
        <f t="shared" si="97"/>
        <v>126518038646400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1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v>0.31</v>
      </c>
      <c r="S3120">
        <f t="shared" si="96"/>
        <v>126645686265600</v>
      </c>
      <c r="T3120">
        <f t="shared" si="97"/>
        <v>126787520505600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10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v>0.05</v>
      </c>
      <c r="S3121">
        <f t="shared" si="96"/>
        <v>123102785923200</v>
      </c>
      <c r="T3121">
        <f t="shared" si="97"/>
        <v>123326423683200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10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v>9.8461538461538465E-3</v>
      </c>
      <c r="S3122">
        <f t="shared" si="96"/>
        <v>125908838812800</v>
      </c>
      <c r="T3122">
        <f t="shared" si="97"/>
        <v>126356425372800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9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v>0.66666666666666674</v>
      </c>
      <c r="S3123">
        <f t="shared" si="96"/>
        <v>121524949382400</v>
      </c>
      <c r="T3123">
        <f t="shared" si="97"/>
        <v>121972846982400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9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v>58.291457286432156</v>
      </c>
      <c r="S3124">
        <f t="shared" si="96"/>
        <v>127722749443200</v>
      </c>
      <c r="T3124">
        <f t="shared" si="97"/>
        <v>127760385283200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9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v>68.153599999999997</v>
      </c>
      <c r="S3125">
        <f t="shared" si="96"/>
        <v>126618390345600</v>
      </c>
      <c r="T3125">
        <f t="shared" si="97"/>
        <v>126842339145600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9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v>3.2499999999999999E-3</v>
      </c>
      <c r="S3126">
        <f t="shared" si="96"/>
        <v>122488677964800</v>
      </c>
      <c r="T3126">
        <f t="shared" si="97"/>
        <v>122936575564800</v>
      </c>
    </row>
    <row r="3127" spans="1:20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9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v>0</v>
      </c>
      <c r="S3127">
        <f t="shared" si="96"/>
        <v>125238968899200</v>
      </c>
      <c r="T3127">
        <f t="shared" si="97"/>
        <v>125462917699200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9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v>4.16</v>
      </c>
      <c r="S3128">
        <f t="shared" si="96"/>
        <v>125842221475200</v>
      </c>
      <c r="T3128">
        <f t="shared" si="97"/>
        <v>126065859235200</v>
      </c>
    </row>
    <row r="3129" spans="1:20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v>0</v>
      </c>
      <c r="S3129">
        <f t="shared" si="96"/>
        <v>122914753344000</v>
      </c>
      <c r="T3129">
        <f t="shared" si="97"/>
        <v>123138702144000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11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v>108.60666666666667</v>
      </c>
      <c r="S3130">
        <f t="shared" si="96"/>
        <v>128483381260800</v>
      </c>
      <c r="T3130">
        <f t="shared" si="97"/>
        <v>128707019020800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1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v>0.8</v>
      </c>
      <c r="S3131">
        <f t="shared" si="96"/>
        <v>128655203040000</v>
      </c>
      <c r="T3131">
        <f t="shared" si="97"/>
        <v>128953490400000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11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v>3.75</v>
      </c>
      <c r="S3132">
        <f t="shared" si="96"/>
        <v>128691015580800</v>
      </c>
      <c r="T3132">
        <f t="shared" si="97"/>
        <v>128919200054400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11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v>15.731707317073171</v>
      </c>
      <c r="S3133">
        <f t="shared" si="96"/>
        <v>128653235366400</v>
      </c>
      <c r="T3133">
        <f t="shared" si="97"/>
        <v>128876873126400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11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v>3.3333333333333333E-2</v>
      </c>
      <c r="S3134">
        <f t="shared" si="96"/>
        <v>128524621622400</v>
      </c>
      <c r="T3134">
        <f t="shared" si="97"/>
        <v>128972208182400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11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v>108</v>
      </c>
      <c r="S3135">
        <f t="shared" si="96"/>
        <v>128541156336000</v>
      </c>
      <c r="T3135">
        <f t="shared" si="97"/>
        <v>128764794096000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11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v>22.5</v>
      </c>
      <c r="S3136">
        <f t="shared" si="96"/>
        <v>128631892320000</v>
      </c>
      <c r="T3136">
        <f t="shared" si="97"/>
        <v>128788345440000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11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v>20.849420849420849</v>
      </c>
      <c r="S3137">
        <f t="shared" si="96"/>
        <v>128679904972800</v>
      </c>
      <c r="T3137">
        <f t="shared" si="97"/>
        <v>128844134092800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11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v>127.8</v>
      </c>
      <c r="S3138">
        <f t="shared" si="96"/>
        <v>128547854064000</v>
      </c>
      <c r="T3138">
        <f t="shared" si="97"/>
        <v>128820289334400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11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v>3.3333333333333335</v>
      </c>
      <c r="S3139">
        <f t="shared" ref="S3139:S3202" si="98">(J3139-DATE(1970,1,1))*86400</f>
        <v>128685378240000</v>
      </c>
      <c r="T3139">
        <f t="shared" ref="T3139:T3202" si="99">(I3139-DATE(1970,1,1))*86400</f>
        <v>129065456246400</v>
      </c>
    </row>
    <row r="3140" spans="1:20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11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v>0</v>
      </c>
      <c r="S3140">
        <f t="shared" si="98"/>
        <v>128698522963200</v>
      </c>
      <c r="T3140">
        <f t="shared" si="99"/>
        <v>128840357203200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1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v>5.4</v>
      </c>
      <c r="S3141">
        <f t="shared" si="98"/>
        <v>128516560502400</v>
      </c>
      <c r="T3141">
        <f t="shared" si="99"/>
        <v>128769766070400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11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v>0.96</v>
      </c>
      <c r="S3142">
        <f t="shared" si="98"/>
        <v>128646812217600</v>
      </c>
      <c r="T3142">
        <f t="shared" si="99"/>
        <v>128870449977600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11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v>51.6</v>
      </c>
      <c r="S3143">
        <f t="shared" si="98"/>
        <v>128632140201600</v>
      </c>
      <c r="T3143">
        <f t="shared" si="99"/>
        <v>128938800758400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11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v>1.6363636363636365</v>
      </c>
      <c r="S3144">
        <f t="shared" si="98"/>
        <v>128503443168000</v>
      </c>
      <c r="T3144">
        <f t="shared" si="99"/>
        <v>128727080928000</v>
      </c>
    </row>
    <row r="3145" spans="1:20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11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v>0</v>
      </c>
      <c r="S3145">
        <f t="shared" si="98"/>
        <v>128688910876800</v>
      </c>
      <c r="T3145">
        <f t="shared" si="99"/>
        <v>128882999836800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11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v>75.400000000000006</v>
      </c>
      <c r="S3146">
        <f t="shared" si="98"/>
        <v>128600674963200</v>
      </c>
      <c r="T3146">
        <f t="shared" si="99"/>
        <v>128725427318400</v>
      </c>
    </row>
    <row r="3147" spans="1:20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11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v>0</v>
      </c>
      <c r="S3147">
        <f t="shared" si="98"/>
        <v>128343153456000</v>
      </c>
      <c r="T3147">
        <f t="shared" si="99"/>
        <v>128790740016000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11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v>10.5</v>
      </c>
      <c r="S3148">
        <f t="shared" si="98"/>
        <v>128601751420800</v>
      </c>
      <c r="T3148">
        <f t="shared" si="99"/>
        <v>128937363580800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8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v>117.52499999999999</v>
      </c>
      <c r="S3149">
        <f t="shared" si="98"/>
        <v>121982473670400</v>
      </c>
      <c r="T3149">
        <f t="shared" si="99"/>
        <v>122281383110400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8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v>131.16666666666669</v>
      </c>
      <c r="S3150">
        <f t="shared" si="98"/>
        <v>121845834576000</v>
      </c>
      <c r="T3150">
        <f t="shared" si="99"/>
        <v>122006341238400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8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v>104</v>
      </c>
      <c r="S3151">
        <f t="shared" si="98"/>
        <v>116876799158400</v>
      </c>
      <c r="T3151">
        <f t="shared" si="99"/>
        <v>117056450678400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8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v>101</v>
      </c>
      <c r="S3152">
        <f t="shared" si="98"/>
        <v>111294849657600</v>
      </c>
      <c r="T3152">
        <f t="shared" si="99"/>
        <v>111965970038400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8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v>100.4</v>
      </c>
      <c r="S3153">
        <f t="shared" si="98"/>
        <v>121630654512000</v>
      </c>
      <c r="T3153">
        <f t="shared" si="99"/>
        <v>121854603312000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8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v>105.95454545454545</v>
      </c>
      <c r="S3154">
        <f t="shared" si="98"/>
        <v>119301793747200</v>
      </c>
      <c r="T3154">
        <f t="shared" si="99"/>
        <v>119525742547200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8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v>335.58333333333337</v>
      </c>
      <c r="S3155">
        <f t="shared" si="98"/>
        <v>112451100595200</v>
      </c>
      <c r="T3155">
        <f t="shared" si="99"/>
        <v>112682912054400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8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v>112.92857142857142</v>
      </c>
      <c r="S3156">
        <f t="shared" si="98"/>
        <v>114972176649600</v>
      </c>
      <c r="T3156">
        <f t="shared" si="99"/>
        <v>115195814409600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8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v>188.50460000000001</v>
      </c>
      <c r="S3157">
        <f t="shared" si="98"/>
        <v>116932650278400</v>
      </c>
      <c r="T3157">
        <f t="shared" si="99"/>
        <v>117156599078400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v>101.81818181818181</v>
      </c>
      <c r="S3158">
        <f t="shared" si="98"/>
        <v>115390792080000</v>
      </c>
      <c r="T3158">
        <f t="shared" si="99"/>
        <v>115652065680000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8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v>101</v>
      </c>
      <c r="S3159">
        <f t="shared" si="98"/>
        <v>121383924710400</v>
      </c>
      <c r="T3159">
        <f t="shared" si="99"/>
        <v>121454245238400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8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v>113.99999999999999</v>
      </c>
      <c r="S3160">
        <f t="shared" si="98"/>
        <v>118532694211200</v>
      </c>
      <c r="T3160">
        <f t="shared" si="99"/>
        <v>118756643011200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8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v>133.48133333333334</v>
      </c>
      <c r="S3161">
        <f t="shared" si="98"/>
        <v>114324150988800</v>
      </c>
      <c r="T3161">
        <f t="shared" si="99"/>
        <v>114644335478400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8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v>101.53333333333335</v>
      </c>
      <c r="S3162">
        <f t="shared" si="98"/>
        <v>121469597395200</v>
      </c>
      <c r="T3162">
        <f t="shared" si="99"/>
        <v>121640864054400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8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v>105.1</v>
      </c>
      <c r="S3163">
        <f t="shared" si="98"/>
        <v>121889659939200</v>
      </c>
      <c r="T3163">
        <f t="shared" si="99"/>
        <v>122113608739200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8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v>127.15</v>
      </c>
      <c r="S3164">
        <f t="shared" si="98"/>
        <v>121159211875200</v>
      </c>
      <c r="T3164">
        <f t="shared" si="99"/>
        <v>121363732598400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8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v>111.15384615384616</v>
      </c>
      <c r="S3165">
        <f t="shared" si="98"/>
        <v>120980559398400</v>
      </c>
      <c r="T3165">
        <f t="shared" si="99"/>
        <v>121204508198400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8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v>106.76</v>
      </c>
      <c r="S3166">
        <f t="shared" si="98"/>
        <v>120913762694400</v>
      </c>
      <c r="T3166">
        <f t="shared" si="99"/>
        <v>121160106374400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8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v>162.66666666666666</v>
      </c>
      <c r="S3167">
        <f t="shared" si="98"/>
        <v>112533251702400</v>
      </c>
      <c r="T3167">
        <f t="shared" si="99"/>
        <v>112697530934400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v>160.22808571428573</v>
      </c>
      <c r="S3168">
        <f t="shared" si="98"/>
        <v>122211813657600</v>
      </c>
      <c r="T3168">
        <f t="shared" si="99"/>
        <v>122425617974400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8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v>116.16666666666666</v>
      </c>
      <c r="S3169">
        <f t="shared" si="98"/>
        <v>121454001676800</v>
      </c>
      <c r="T3169">
        <f t="shared" si="99"/>
        <v>121558511116800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8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v>124.2</v>
      </c>
      <c r="S3170">
        <f t="shared" si="98"/>
        <v>120953328537600</v>
      </c>
      <c r="T3170">
        <f t="shared" si="99"/>
        <v>121190794358400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8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v>103.01249999999999</v>
      </c>
      <c r="S3171">
        <f t="shared" si="98"/>
        <v>119606888908800</v>
      </c>
      <c r="T3171">
        <f t="shared" si="99"/>
        <v>119826878774400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8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v>112.25</v>
      </c>
      <c r="S3172">
        <f t="shared" si="98"/>
        <v>121080042000000</v>
      </c>
      <c r="T3172">
        <f t="shared" si="99"/>
        <v>121327029878400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8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v>108.8142857142857</v>
      </c>
      <c r="S3173">
        <f t="shared" si="98"/>
        <v>126137760969600</v>
      </c>
      <c r="T3173">
        <f t="shared" si="99"/>
        <v>126361709769600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8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v>114.99999999999999</v>
      </c>
      <c r="S3174">
        <f t="shared" si="98"/>
        <v>114620235753600</v>
      </c>
      <c r="T3174">
        <f t="shared" si="99"/>
        <v>114844184553600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8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v>103</v>
      </c>
      <c r="S3175">
        <f t="shared" si="98"/>
        <v>121750380547200</v>
      </c>
      <c r="T3175">
        <f t="shared" si="99"/>
        <v>121974329347200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8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v>101.13333333333334</v>
      </c>
      <c r="S3176">
        <f t="shared" si="98"/>
        <v>121630838889600</v>
      </c>
      <c r="T3176">
        <f t="shared" si="99"/>
        <v>121735348329600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8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v>109.55999999999999</v>
      </c>
      <c r="S3177">
        <f t="shared" si="98"/>
        <v>111695142931200</v>
      </c>
      <c r="T3177">
        <f t="shared" si="99"/>
        <v>112143040531200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v>114.8421052631579</v>
      </c>
      <c r="S3178">
        <f t="shared" si="98"/>
        <v>118757323756800</v>
      </c>
      <c r="T3178">
        <f t="shared" si="99"/>
        <v>118956594038400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8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v>117.39999999999999</v>
      </c>
      <c r="S3179">
        <f t="shared" si="98"/>
        <v>121024699776000</v>
      </c>
      <c r="T3179">
        <f t="shared" si="99"/>
        <v>121248648576000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8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v>171.73333333333335</v>
      </c>
      <c r="S3180">
        <f t="shared" si="98"/>
        <v>121210862918400</v>
      </c>
      <c r="T3180">
        <f t="shared" si="99"/>
        <v>121434811718400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8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v>114.16238095238094</v>
      </c>
      <c r="S3181">
        <f t="shared" si="98"/>
        <v>117994190572800</v>
      </c>
      <c r="T3181">
        <f t="shared" si="99"/>
        <v>118180814572800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8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v>119.75</v>
      </c>
      <c r="S3182">
        <f t="shared" si="98"/>
        <v>121015337472000</v>
      </c>
      <c r="T3182">
        <f t="shared" si="99"/>
        <v>121239286272000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8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v>109.00000000000001</v>
      </c>
      <c r="S3183">
        <f t="shared" si="98"/>
        <v>121007106835200</v>
      </c>
      <c r="T3183">
        <f t="shared" si="99"/>
        <v>121203858038400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8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v>100.88571428571429</v>
      </c>
      <c r="S3184">
        <f t="shared" si="98"/>
        <v>114323274892800</v>
      </c>
      <c r="T3184">
        <f t="shared" si="99"/>
        <v>114739513718400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8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v>109.00000000000001</v>
      </c>
      <c r="S3185">
        <f t="shared" si="98"/>
        <v>118860816960000</v>
      </c>
      <c r="T3185">
        <f t="shared" si="99"/>
        <v>118995186240000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8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v>107.20930232558139</v>
      </c>
      <c r="S3186">
        <f t="shared" si="98"/>
        <v>121101787756800</v>
      </c>
      <c r="T3186">
        <f t="shared" si="99"/>
        <v>121325736556800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8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v>100</v>
      </c>
      <c r="S3187">
        <f t="shared" si="98"/>
        <v>121385336140800</v>
      </c>
      <c r="T3187">
        <f t="shared" si="99"/>
        <v>121437590860800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v>102.18750000000001</v>
      </c>
      <c r="S3188">
        <f t="shared" si="98"/>
        <v>121676071881600</v>
      </c>
      <c r="T3188">
        <f t="shared" si="99"/>
        <v>121899654518400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8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v>116.29333333333334</v>
      </c>
      <c r="S3189">
        <f t="shared" si="98"/>
        <v>121427804505600</v>
      </c>
      <c r="T3189">
        <f t="shared" si="99"/>
        <v>121577103705600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1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v>65</v>
      </c>
      <c r="S3190">
        <f t="shared" si="98"/>
        <v>123732604771200</v>
      </c>
      <c r="T3190">
        <f t="shared" si="99"/>
        <v>123889368931200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10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v>12.327272727272726</v>
      </c>
      <c r="S3191">
        <f t="shared" si="98"/>
        <v>123538000003200</v>
      </c>
      <c r="T3191">
        <f t="shared" si="99"/>
        <v>123761948803200</v>
      </c>
    </row>
    <row r="3192" spans="1:20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10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v>0</v>
      </c>
      <c r="S3192">
        <f t="shared" si="98"/>
        <v>127754245958400</v>
      </c>
      <c r="T3192">
        <f t="shared" si="99"/>
        <v>127978505798400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10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v>4.0266666666666664</v>
      </c>
      <c r="S3193">
        <f t="shared" si="98"/>
        <v>126676336320000</v>
      </c>
      <c r="T3193">
        <f t="shared" si="99"/>
        <v>127124233920000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10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v>1.02</v>
      </c>
      <c r="S3194">
        <f t="shared" si="98"/>
        <v>122795938656000</v>
      </c>
      <c r="T3194">
        <f t="shared" si="99"/>
        <v>123131683958400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10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v>11.74</v>
      </c>
      <c r="S3195">
        <f t="shared" si="98"/>
        <v>122736426076800</v>
      </c>
      <c r="T3195">
        <f t="shared" si="99"/>
        <v>123072349276800</v>
      </c>
    </row>
    <row r="3196" spans="1:20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10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v>0</v>
      </c>
      <c r="S3196">
        <f t="shared" si="98"/>
        <v>124013637705600</v>
      </c>
      <c r="T3196">
        <f t="shared" si="99"/>
        <v>124237586505600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10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v>59.142857142857139</v>
      </c>
      <c r="S3197">
        <f t="shared" si="98"/>
        <v>122785888867200</v>
      </c>
      <c r="T3197">
        <f t="shared" si="99"/>
        <v>123009837667200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10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v>0.06</v>
      </c>
      <c r="S3198">
        <f t="shared" si="98"/>
        <v>123831012038400</v>
      </c>
      <c r="T3198">
        <f t="shared" si="99"/>
        <v>124278799478400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10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v>11.450000000000001</v>
      </c>
      <c r="S3199">
        <f t="shared" si="98"/>
        <v>122725415433600</v>
      </c>
      <c r="T3199">
        <f t="shared" si="99"/>
        <v>122949364233600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1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v>0.36666666666666664</v>
      </c>
      <c r="S3200">
        <f t="shared" si="98"/>
        <v>122754761971200</v>
      </c>
      <c r="T3200">
        <f t="shared" si="99"/>
        <v>123038430451200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10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v>52.16</v>
      </c>
      <c r="S3201">
        <f t="shared" si="98"/>
        <v>121600210953600</v>
      </c>
      <c r="T3201">
        <f t="shared" si="99"/>
        <v>121825004918400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10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v>2E-3</v>
      </c>
      <c r="S3202">
        <f t="shared" si="98"/>
        <v>126090823564800</v>
      </c>
      <c r="T3202">
        <f t="shared" si="99"/>
        <v>126314110454400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10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v>1.25</v>
      </c>
      <c r="S3203">
        <f t="shared" ref="S3203:S3266" si="100">(J3203-DATE(1970,1,1))*86400</f>
        <v>121622645491200</v>
      </c>
      <c r="T3203">
        <f t="shared" ref="T3203:T3266" si="101">(I3203-DATE(1970,1,1))*86400</f>
        <v>121779409651200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10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v>54.52</v>
      </c>
      <c r="S3204">
        <f t="shared" si="100"/>
        <v>124848153532800</v>
      </c>
      <c r="T3204">
        <f t="shared" si="101"/>
        <v>125284075574400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10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v>25</v>
      </c>
      <c r="S3205">
        <f t="shared" si="100"/>
        <v>124468449379200</v>
      </c>
      <c r="T3205">
        <f t="shared" si="101"/>
        <v>124692398179200</v>
      </c>
    </row>
    <row r="3206" spans="1:20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10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v>0</v>
      </c>
      <c r="S3206">
        <f t="shared" si="100"/>
        <v>123943643424000</v>
      </c>
      <c r="T3206">
        <f t="shared" si="101"/>
        <v>124167519734400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10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v>3.4125000000000001</v>
      </c>
      <c r="S3207">
        <f t="shared" si="100"/>
        <v>123366516739200</v>
      </c>
      <c r="T3207">
        <f t="shared" si="101"/>
        <v>123590465539200</v>
      </c>
    </row>
    <row r="3208" spans="1:20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10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v>0</v>
      </c>
      <c r="S3208">
        <f t="shared" si="100"/>
        <v>124418339884800</v>
      </c>
      <c r="T3208">
        <f t="shared" si="101"/>
        <v>124642288684800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10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v>46.36363636363636</v>
      </c>
      <c r="S3209">
        <f t="shared" si="100"/>
        <v>123082125523200</v>
      </c>
      <c r="T3209">
        <f t="shared" si="101"/>
        <v>123529712083200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8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v>103.49999999999999</v>
      </c>
      <c r="S3210">
        <f t="shared" si="100"/>
        <v>121367627251200</v>
      </c>
      <c r="T3210">
        <f t="shared" si="101"/>
        <v>121524391411200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8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v>119.32315789473684</v>
      </c>
      <c r="S3211">
        <f t="shared" si="100"/>
        <v>121002084489600</v>
      </c>
      <c r="T3211">
        <f t="shared" si="101"/>
        <v>121243360118400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8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v>125.76666666666667</v>
      </c>
      <c r="S3212">
        <f t="shared" si="100"/>
        <v>115293624480000</v>
      </c>
      <c r="T3212">
        <f t="shared" si="101"/>
        <v>115646190134400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8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v>119.74347826086958</v>
      </c>
      <c r="S3213">
        <f t="shared" si="100"/>
        <v>121419743990400</v>
      </c>
      <c r="T3213">
        <f t="shared" si="101"/>
        <v>121654866038400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8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v>126.25</v>
      </c>
      <c r="S3214">
        <f t="shared" si="100"/>
        <v>121383980524800</v>
      </c>
      <c r="T3214">
        <f t="shared" si="101"/>
        <v>121607929324800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8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v>100.11666666666667</v>
      </c>
      <c r="S3215">
        <f t="shared" si="100"/>
        <v>123936755616000</v>
      </c>
      <c r="T3215">
        <f t="shared" si="101"/>
        <v>124235354016000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8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v>102.13333333333334</v>
      </c>
      <c r="S3216">
        <f t="shared" si="100"/>
        <v>125176156185600</v>
      </c>
      <c r="T3216">
        <f t="shared" si="101"/>
        <v>125453882678400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8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v>100.35142857142858</v>
      </c>
      <c r="S3217">
        <f t="shared" si="100"/>
        <v>124294340332800</v>
      </c>
      <c r="T3217">
        <f t="shared" si="101"/>
        <v>124574282294400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v>100.05</v>
      </c>
      <c r="S3218">
        <f t="shared" si="100"/>
        <v>123889720492800</v>
      </c>
      <c r="T3218">
        <f t="shared" si="101"/>
        <v>124122190838400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8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v>116.02222222222223</v>
      </c>
      <c r="S3219">
        <f t="shared" si="100"/>
        <v>127495919376000</v>
      </c>
      <c r="T3219">
        <f t="shared" si="101"/>
        <v>127719868176000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8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v>102.1</v>
      </c>
      <c r="S3220">
        <f t="shared" si="100"/>
        <v>122438080828800</v>
      </c>
      <c r="T3220">
        <f t="shared" si="101"/>
        <v>122684408438400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8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v>100.11000000000001</v>
      </c>
      <c r="S3221">
        <f t="shared" si="100"/>
        <v>123035136019200</v>
      </c>
      <c r="T3221">
        <f t="shared" si="101"/>
        <v>123296098579200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8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v>100.84</v>
      </c>
      <c r="S3222">
        <f t="shared" si="100"/>
        <v>128423718864000</v>
      </c>
      <c r="T3222">
        <f t="shared" si="101"/>
        <v>128677838198400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8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v>103.42499999999998</v>
      </c>
      <c r="S3223">
        <f t="shared" si="100"/>
        <v>123816818937600</v>
      </c>
      <c r="T3223">
        <f t="shared" si="101"/>
        <v>124078092537600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8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v>124.8</v>
      </c>
      <c r="S3224">
        <f t="shared" si="100"/>
        <v>124674433459200</v>
      </c>
      <c r="T3224">
        <f t="shared" si="101"/>
        <v>124908183734400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8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v>109.51612903225806</v>
      </c>
      <c r="S3225">
        <f t="shared" si="100"/>
        <v>124198566364800</v>
      </c>
      <c r="T3225">
        <f t="shared" si="101"/>
        <v>124422515164800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8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v>102.03333333333333</v>
      </c>
      <c r="S3226">
        <f t="shared" si="100"/>
        <v>127863977241600</v>
      </c>
      <c r="T3226">
        <f t="shared" si="101"/>
        <v>128217498998400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8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v>102.35000000000001</v>
      </c>
      <c r="S3227">
        <f t="shared" si="100"/>
        <v>126413599881600</v>
      </c>
      <c r="T3227">
        <f t="shared" si="101"/>
        <v>126572719478400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v>104.16666666666667</v>
      </c>
      <c r="S3228">
        <f t="shared" si="100"/>
        <v>124726698115200</v>
      </c>
      <c r="T3228">
        <f t="shared" si="101"/>
        <v>124950646915200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8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v>125</v>
      </c>
      <c r="S3229">
        <f t="shared" si="100"/>
        <v>128050836508800</v>
      </c>
      <c r="T3229">
        <f t="shared" si="101"/>
        <v>128274785308800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8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v>102.34285714285714</v>
      </c>
      <c r="S3230">
        <f t="shared" si="100"/>
        <v>125071025616000</v>
      </c>
      <c r="T3230">
        <f t="shared" si="101"/>
        <v>125306159414400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8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v>107.86500000000001</v>
      </c>
      <c r="S3231">
        <f t="shared" si="100"/>
        <v>122156573385600</v>
      </c>
      <c r="T3231">
        <f t="shared" si="101"/>
        <v>122380833225600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8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v>109.88461538461539</v>
      </c>
      <c r="S3232">
        <f t="shared" si="100"/>
        <v>121894377724800</v>
      </c>
      <c r="T3232">
        <f t="shared" si="101"/>
        <v>122006336054400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8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v>161</v>
      </c>
      <c r="S3233">
        <f t="shared" si="100"/>
        <v>125990966419200</v>
      </c>
      <c r="T3233">
        <f t="shared" si="101"/>
        <v>126214915219200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8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v>131.20000000000002</v>
      </c>
      <c r="S3234">
        <f t="shared" si="100"/>
        <v>126116900467200</v>
      </c>
      <c r="T3234">
        <f t="shared" si="101"/>
        <v>126343477814400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8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v>118.8</v>
      </c>
      <c r="S3235">
        <f t="shared" si="100"/>
        <v>128378717510400</v>
      </c>
      <c r="T3235">
        <f t="shared" si="101"/>
        <v>128602666310400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8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v>100.39275000000001</v>
      </c>
      <c r="S3236">
        <f t="shared" si="100"/>
        <v>128139722409600</v>
      </c>
      <c r="T3236">
        <f t="shared" si="101"/>
        <v>128387487542400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8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v>103.20666666666666</v>
      </c>
      <c r="S3237">
        <f t="shared" si="100"/>
        <v>126553854124800</v>
      </c>
      <c r="T3237">
        <f t="shared" si="101"/>
        <v>126777802924800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v>100.6</v>
      </c>
      <c r="S3238">
        <f t="shared" si="100"/>
        <v>127901796249600</v>
      </c>
      <c r="T3238">
        <f t="shared" si="101"/>
        <v>128125745049600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8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v>100.78754285714287</v>
      </c>
      <c r="S3239">
        <f t="shared" si="100"/>
        <v>124539259536000</v>
      </c>
      <c r="T3239">
        <f t="shared" si="101"/>
        <v>124716116534400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8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v>112.32142857142857</v>
      </c>
      <c r="S3240">
        <f t="shared" si="100"/>
        <v>123822892425600</v>
      </c>
      <c r="T3240">
        <f t="shared" si="101"/>
        <v>124046841225600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8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v>105.91914022517912</v>
      </c>
      <c r="S3241">
        <f t="shared" si="100"/>
        <v>124730472153600</v>
      </c>
      <c r="T3241">
        <f t="shared" si="101"/>
        <v>124916426294400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8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v>100.56666666666668</v>
      </c>
      <c r="S3242">
        <f t="shared" si="100"/>
        <v>128288307945600</v>
      </c>
      <c r="T3242">
        <f t="shared" si="101"/>
        <v>128499301238400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8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v>115.30588235294117</v>
      </c>
      <c r="S3243">
        <f t="shared" si="100"/>
        <v>121858223126400</v>
      </c>
      <c r="T3243">
        <f t="shared" si="101"/>
        <v>122104313654400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8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v>127.30419999999999</v>
      </c>
      <c r="S3244">
        <f t="shared" si="100"/>
        <v>121697209987200</v>
      </c>
      <c r="T3244">
        <f t="shared" si="101"/>
        <v>121921158787200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8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v>102.83750000000001</v>
      </c>
      <c r="S3245">
        <f t="shared" si="100"/>
        <v>124611090595200</v>
      </c>
      <c r="T3245">
        <f t="shared" si="101"/>
        <v>124789527158400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8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v>102.9375</v>
      </c>
      <c r="S3246">
        <f t="shared" si="100"/>
        <v>127698579043200</v>
      </c>
      <c r="T3246">
        <f t="shared" si="101"/>
        <v>127922838883200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8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v>104.3047619047619</v>
      </c>
      <c r="S3247">
        <f t="shared" si="100"/>
        <v>123666798729600</v>
      </c>
      <c r="T3247">
        <f t="shared" si="101"/>
        <v>123901818998400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v>111.22000000000001</v>
      </c>
      <c r="S3248">
        <f t="shared" si="100"/>
        <v>124375014518400</v>
      </c>
      <c r="T3248">
        <f t="shared" si="101"/>
        <v>124589212214400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8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v>105.86</v>
      </c>
      <c r="S3249">
        <f t="shared" si="100"/>
        <v>123904437955200</v>
      </c>
      <c r="T3249">
        <f t="shared" si="101"/>
        <v>124128386755200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8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v>100.79166666666666</v>
      </c>
      <c r="S3250">
        <f t="shared" si="100"/>
        <v>123168797683200</v>
      </c>
      <c r="T3250">
        <f t="shared" si="101"/>
        <v>123392435443200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8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v>104.92727272727274</v>
      </c>
      <c r="S3251">
        <f t="shared" si="100"/>
        <v>123742541808000</v>
      </c>
      <c r="T3251">
        <f t="shared" si="101"/>
        <v>123966490608000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8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v>101.55199999999999</v>
      </c>
      <c r="S3252">
        <f t="shared" si="100"/>
        <v>122047962192000</v>
      </c>
      <c r="T3252">
        <f t="shared" si="101"/>
        <v>122272222032000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8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v>110.73333333333333</v>
      </c>
      <c r="S3253">
        <f t="shared" si="100"/>
        <v>123749890300800</v>
      </c>
      <c r="T3253">
        <f t="shared" si="101"/>
        <v>123973839100800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8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v>127.82222222222221</v>
      </c>
      <c r="S3254">
        <f t="shared" si="100"/>
        <v>127062403574400</v>
      </c>
      <c r="T3254">
        <f t="shared" si="101"/>
        <v>127286352374400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8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v>101.82500000000002</v>
      </c>
      <c r="S3255">
        <f t="shared" si="100"/>
        <v>127152759657600</v>
      </c>
      <c r="T3255">
        <f t="shared" si="101"/>
        <v>127291455158400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8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v>101.25769230769231</v>
      </c>
      <c r="S3256">
        <f t="shared" si="100"/>
        <v>123095621376000</v>
      </c>
      <c r="T3256">
        <f t="shared" si="101"/>
        <v>123319259136000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8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v>175</v>
      </c>
      <c r="S3257">
        <f t="shared" si="100"/>
        <v>121831672838400</v>
      </c>
      <c r="T3257">
        <f t="shared" si="101"/>
        <v>122055621638400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v>128.06</v>
      </c>
      <c r="S3258">
        <f t="shared" si="100"/>
        <v>123733786291200</v>
      </c>
      <c r="T3258">
        <f t="shared" si="101"/>
        <v>123894970934400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8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v>106.29949999999999</v>
      </c>
      <c r="S3259">
        <f t="shared" si="100"/>
        <v>128317165891200</v>
      </c>
      <c r="T3259">
        <f t="shared" si="101"/>
        <v>128541114691200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8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v>105.21428571428571</v>
      </c>
      <c r="S3260">
        <f t="shared" si="100"/>
        <v>122526802828800</v>
      </c>
      <c r="T3260">
        <f t="shared" si="101"/>
        <v>122750751628800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8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v>106.16782608695652</v>
      </c>
      <c r="S3261">
        <f t="shared" si="100"/>
        <v>127243714406400</v>
      </c>
      <c r="T3261">
        <f t="shared" si="101"/>
        <v>127463221814400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8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v>109.24000000000001</v>
      </c>
      <c r="S3262">
        <f t="shared" si="100"/>
        <v>124921452873600</v>
      </c>
      <c r="T3262">
        <f t="shared" si="101"/>
        <v>125183037513600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8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v>100.45454545454547</v>
      </c>
      <c r="S3263">
        <f t="shared" si="100"/>
        <v>123936471964800</v>
      </c>
      <c r="T3263">
        <f t="shared" si="101"/>
        <v>124160420764800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8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v>103.04098360655738</v>
      </c>
      <c r="S3264">
        <f t="shared" si="100"/>
        <v>122388165475200</v>
      </c>
      <c r="T3264">
        <f t="shared" si="101"/>
        <v>122618467958400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8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v>112.1664</v>
      </c>
      <c r="S3265">
        <f t="shared" si="100"/>
        <v>124778449641600</v>
      </c>
      <c r="T3265">
        <f t="shared" si="101"/>
        <v>124952823158400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8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v>103</v>
      </c>
      <c r="S3266">
        <f t="shared" si="100"/>
        <v>122779961481600</v>
      </c>
      <c r="T3266">
        <f t="shared" si="101"/>
        <v>122900270198400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8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v>164</v>
      </c>
      <c r="S3267">
        <f t="shared" ref="S3267:S3330" si="102">(J3267-DATE(1970,1,1))*86400</f>
        <v>124981466054400</v>
      </c>
      <c r="T3267">
        <f t="shared" ref="T3267:T3330" si="103">(I3267-DATE(1970,1,1))*86400</f>
        <v>125205387638400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v>131.28333333333333</v>
      </c>
      <c r="S3268">
        <f t="shared" si="102"/>
        <v>123673785379200</v>
      </c>
      <c r="T3268">
        <f t="shared" si="103"/>
        <v>123907728758400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8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v>102.1</v>
      </c>
      <c r="S3269">
        <f t="shared" si="102"/>
        <v>123944177462400</v>
      </c>
      <c r="T3269">
        <f t="shared" si="103"/>
        <v>124168126262400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8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v>128</v>
      </c>
      <c r="S3270">
        <f t="shared" si="102"/>
        <v>127065625257600</v>
      </c>
      <c r="T3270">
        <f t="shared" si="103"/>
        <v>127185064617600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8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v>101.49999999999999</v>
      </c>
      <c r="S3271">
        <f t="shared" si="102"/>
        <v>123680202739200</v>
      </c>
      <c r="T3271">
        <f t="shared" si="103"/>
        <v>123934478198400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8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v>101.66666666666666</v>
      </c>
      <c r="S3272">
        <f t="shared" si="102"/>
        <v>123905176934400</v>
      </c>
      <c r="T3272">
        <f t="shared" si="103"/>
        <v>124129125734400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8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v>130</v>
      </c>
      <c r="S3273">
        <f t="shared" si="102"/>
        <v>122023290758400</v>
      </c>
      <c r="T3273">
        <f t="shared" si="103"/>
        <v>122247550598400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8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v>154.43</v>
      </c>
      <c r="S3274">
        <f t="shared" si="102"/>
        <v>124778330496000</v>
      </c>
      <c r="T3274">
        <f t="shared" si="103"/>
        <v>125002590336000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8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v>107.4</v>
      </c>
      <c r="S3275">
        <f t="shared" si="102"/>
        <v>127221621667200</v>
      </c>
      <c r="T3275">
        <f t="shared" si="103"/>
        <v>127340988278400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8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v>101.32258064516128</v>
      </c>
      <c r="S3276">
        <f t="shared" si="102"/>
        <v>125645791939200</v>
      </c>
      <c r="T3276">
        <f t="shared" si="103"/>
        <v>125975522678400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8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v>100.27777777777777</v>
      </c>
      <c r="S3277">
        <f t="shared" si="102"/>
        <v>122788025452800</v>
      </c>
      <c r="T3277">
        <f t="shared" si="103"/>
        <v>122984406518400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v>116.84444444444443</v>
      </c>
      <c r="S3278">
        <f t="shared" si="102"/>
        <v>125841713184000</v>
      </c>
      <c r="T3278">
        <f t="shared" si="103"/>
        <v>126097134134400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8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v>108.60000000000001</v>
      </c>
      <c r="S3279">
        <f t="shared" si="102"/>
        <v>122144564476800</v>
      </c>
      <c r="T3279">
        <f t="shared" si="103"/>
        <v>122368824316800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8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v>103.4</v>
      </c>
      <c r="S3280">
        <f t="shared" si="102"/>
        <v>123586537017600</v>
      </c>
      <c r="T3280">
        <f t="shared" si="103"/>
        <v>123810485817600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8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v>114.27586206896552</v>
      </c>
      <c r="S3281">
        <f t="shared" si="102"/>
        <v>125872711776000</v>
      </c>
      <c r="T3281">
        <f t="shared" si="103"/>
        <v>126096349536000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8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v>103</v>
      </c>
      <c r="S3282">
        <f t="shared" si="102"/>
        <v>123563459145600</v>
      </c>
      <c r="T3282">
        <f t="shared" si="103"/>
        <v>123820637558400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8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v>121.6</v>
      </c>
      <c r="S3283">
        <f t="shared" si="102"/>
        <v>124289522150400</v>
      </c>
      <c r="T3283">
        <f t="shared" si="103"/>
        <v>124513470950400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8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v>102.6467741935484</v>
      </c>
      <c r="S3284">
        <f t="shared" si="102"/>
        <v>125977906281600</v>
      </c>
      <c r="T3284">
        <f t="shared" si="103"/>
        <v>126306364521600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8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v>104.75000000000001</v>
      </c>
      <c r="S3285">
        <f t="shared" si="102"/>
        <v>125489323785600</v>
      </c>
      <c r="T3285">
        <f t="shared" si="103"/>
        <v>125721714038400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8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v>101.6</v>
      </c>
      <c r="S3286">
        <f t="shared" si="102"/>
        <v>125497838937600</v>
      </c>
      <c r="T3286">
        <f t="shared" si="103"/>
        <v>125627463734400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8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v>112.10242048409683</v>
      </c>
      <c r="S3287">
        <f t="shared" si="102"/>
        <v>128349883324800</v>
      </c>
      <c r="T3287">
        <f t="shared" si="103"/>
        <v>128583282038400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v>101.76666666666667</v>
      </c>
      <c r="S3288">
        <f t="shared" si="102"/>
        <v>126893452003200</v>
      </c>
      <c r="T3288">
        <f t="shared" si="103"/>
        <v>127117400803200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8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v>100</v>
      </c>
      <c r="S3289">
        <f t="shared" si="102"/>
        <v>124981752297600</v>
      </c>
      <c r="T3289">
        <f t="shared" si="103"/>
        <v>125168376297600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8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v>100.26489999999998</v>
      </c>
      <c r="S3290">
        <f t="shared" si="102"/>
        <v>126430134854400</v>
      </c>
      <c r="T3290">
        <f t="shared" si="103"/>
        <v>126700245878400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8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v>133.04200000000003</v>
      </c>
      <c r="S3291">
        <f t="shared" si="102"/>
        <v>128315735971200</v>
      </c>
      <c r="T3291">
        <f t="shared" si="103"/>
        <v>128524754851200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8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v>121.2</v>
      </c>
      <c r="S3292">
        <f t="shared" si="102"/>
        <v>128443736620800</v>
      </c>
      <c r="T3292">
        <f t="shared" si="103"/>
        <v>128667685420800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8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v>113.99999999999999</v>
      </c>
      <c r="S3293">
        <f t="shared" si="102"/>
        <v>124391663798400</v>
      </c>
      <c r="T3293">
        <f t="shared" si="103"/>
        <v>124626537014400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8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v>286.13861386138615</v>
      </c>
      <c r="S3294">
        <f t="shared" si="102"/>
        <v>124765417065600</v>
      </c>
      <c r="T3294">
        <f t="shared" si="103"/>
        <v>125213625705600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8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v>170.44444444444446</v>
      </c>
      <c r="S3295">
        <f t="shared" si="102"/>
        <v>128390813251200</v>
      </c>
      <c r="T3295">
        <f t="shared" si="103"/>
        <v>128614762051200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8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v>118.33333333333333</v>
      </c>
      <c r="S3296">
        <f t="shared" si="102"/>
        <v>123711147504000</v>
      </c>
      <c r="T3296">
        <f t="shared" si="103"/>
        <v>123935096304000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8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v>102.85857142857142</v>
      </c>
      <c r="S3297">
        <f t="shared" si="102"/>
        <v>127204012224000</v>
      </c>
      <c r="T3297">
        <f t="shared" si="103"/>
        <v>127427961024000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v>144.06666666666666</v>
      </c>
      <c r="S3298">
        <f t="shared" si="102"/>
        <v>124966869379200</v>
      </c>
      <c r="T3298">
        <f t="shared" si="103"/>
        <v>125124828278400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8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v>100.07272727272726</v>
      </c>
      <c r="S3299">
        <f t="shared" si="102"/>
        <v>124101044956800</v>
      </c>
      <c r="T3299">
        <f t="shared" si="103"/>
        <v>124244268854400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8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v>101.73</v>
      </c>
      <c r="S3300">
        <f t="shared" si="102"/>
        <v>124445825193600</v>
      </c>
      <c r="T3300">
        <f t="shared" si="103"/>
        <v>124595438198400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8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v>116.19999999999999</v>
      </c>
      <c r="S3301">
        <f t="shared" si="102"/>
        <v>124609751481600</v>
      </c>
      <c r="T3301">
        <f t="shared" si="103"/>
        <v>124833700281600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8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v>136.16666666666666</v>
      </c>
      <c r="S3302">
        <f t="shared" si="102"/>
        <v>123421526755200</v>
      </c>
      <c r="T3302">
        <f t="shared" si="103"/>
        <v>123578290915200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8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v>133.46666666666667</v>
      </c>
      <c r="S3303">
        <f t="shared" si="102"/>
        <v>126676190044800</v>
      </c>
      <c r="T3303">
        <f t="shared" si="103"/>
        <v>127008792374400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8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v>103.39285714285715</v>
      </c>
      <c r="S3304">
        <f t="shared" si="102"/>
        <v>127740810844800</v>
      </c>
      <c r="T3304">
        <f t="shared" si="103"/>
        <v>127964759644800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8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v>115.88888888888889</v>
      </c>
      <c r="S3305">
        <f t="shared" si="102"/>
        <v>123077449296000</v>
      </c>
      <c r="T3305">
        <f t="shared" si="103"/>
        <v>123338411856000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8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v>104.51666666666665</v>
      </c>
      <c r="S3306">
        <f t="shared" si="102"/>
        <v>127854822211200</v>
      </c>
      <c r="T3306">
        <f t="shared" si="103"/>
        <v>128078771011200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8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v>102.02500000000001</v>
      </c>
      <c r="S3307">
        <f t="shared" si="102"/>
        <v>124049420265600</v>
      </c>
      <c r="T3307">
        <f t="shared" si="103"/>
        <v>124273369065600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v>175.33333333333334</v>
      </c>
      <c r="S3308">
        <f t="shared" si="102"/>
        <v>126336410467200</v>
      </c>
      <c r="T3308">
        <f t="shared" si="103"/>
        <v>126619375478400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8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v>106.67999999999999</v>
      </c>
      <c r="S3309">
        <f t="shared" si="102"/>
        <v>126200831328000</v>
      </c>
      <c r="T3309">
        <f t="shared" si="103"/>
        <v>126424780128000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8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v>122.28571428571429</v>
      </c>
      <c r="S3310">
        <f t="shared" si="102"/>
        <v>126035256614400</v>
      </c>
      <c r="T3310">
        <f t="shared" si="103"/>
        <v>126192020774400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8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v>159.42857142857144</v>
      </c>
      <c r="S3311">
        <f t="shared" si="102"/>
        <v>127347397257600</v>
      </c>
      <c r="T3311">
        <f t="shared" si="103"/>
        <v>127578811017600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8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v>100.07692307692308</v>
      </c>
      <c r="S3312">
        <f t="shared" si="102"/>
        <v>124550114918400</v>
      </c>
      <c r="T3312">
        <f t="shared" si="103"/>
        <v>124774063718400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8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v>109.84</v>
      </c>
      <c r="S3313">
        <f t="shared" si="102"/>
        <v>124627476182400</v>
      </c>
      <c r="T3313">
        <f t="shared" si="103"/>
        <v>124851424982400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8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v>100.03999999999999</v>
      </c>
      <c r="S3314">
        <f t="shared" si="102"/>
        <v>127617325372800</v>
      </c>
      <c r="T3314">
        <f t="shared" si="103"/>
        <v>127774889078400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8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v>116.05000000000001</v>
      </c>
      <c r="S3315">
        <f t="shared" si="102"/>
        <v>125507987827200</v>
      </c>
      <c r="T3315">
        <f t="shared" si="103"/>
        <v>125610983798400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8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v>210.75</v>
      </c>
      <c r="S3316">
        <f t="shared" si="102"/>
        <v>123440366188800</v>
      </c>
      <c r="T3316">
        <f t="shared" si="103"/>
        <v>123646170038400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8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v>110.00000000000001</v>
      </c>
      <c r="S3317">
        <f t="shared" si="102"/>
        <v>126135487180800</v>
      </c>
      <c r="T3317">
        <f t="shared" si="103"/>
        <v>126359435980800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v>100.08673425918037</v>
      </c>
      <c r="S3318">
        <f t="shared" si="102"/>
        <v>121362149318400</v>
      </c>
      <c r="T3318">
        <f t="shared" si="103"/>
        <v>121606312694400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8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v>106.19047619047619</v>
      </c>
      <c r="S3319">
        <f t="shared" si="102"/>
        <v>126379859472000</v>
      </c>
      <c r="T3319">
        <f t="shared" si="103"/>
        <v>126603808272000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8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v>125.6</v>
      </c>
      <c r="S3320">
        <f t="shared" si="102"/>
        <v>125874200793600</v>
      </c>
      <c r="T3320">
        <f t="shared" si="103"/>
        <v>126171322358400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8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v>108</v>
      </c>
      <c r="S3321">
        <f t="shared" si="102"/>
        <v>122584269628800</v>
      </c>
      <c r="T3321">
        <f t="shared" si="103"/>
        <v>122920192828800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8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v>101</v>
      </c>
      <c r="S3322">
        <f t="shared" si="102"/>
        <v>126484414963200</v>
      </c>
      <c r="T3322">
        <f t="shared" si="103"/>
        <v>126708363763200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8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v>107.4</v>
      </c>
      <c r="S3323">
        <f t="shared" si="102"/>
        <v>122013310694400</v>
      </c>
      <c r="T3323">
        <f t="shared" si="103"/>
        <v>122118310454400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8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v>101.51515151515152</v>
      </c>
      <c r="S3324">
        <f t="shared" si="102"/>
        <v>126543870172800</v>
      </c>
      <c r="T3324">
        <f t="shared" si="103"/>
        <v>126709240118400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8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v>125.89999999999999</v>
      </c>
      <c r="S3325">
        <f t="shared" si="102"/>
        <v>127195975209600</v>
      </c>
      <c r="T3325">
        <f t="shared" si="103"/>
        <v>127419924009600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8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v>101.66666666666666</v>
      </c>
      <c r="S3326">
        <f t="shared" si="102"/>
        <v>126480961814400</v>
      </c>
      <c r="T3326">
        <f t="shared" si="103"/>
        <v>126585471254400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8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v>112.5</v>
      </c>
      <c r="S3327">
        <f t="shared" si="102"/>
        <v>123138170611200</v>
      </c>
      <c r="T3327">
        <f t="shared" si="103"/>
        <v>123399133171200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v>101.375</v>
      </c>
      <c r="S3328">
        <f t="shared" si="102"/>
        <v>122965943270400</v>
      </c>
      <c r="T3328">
        <f t="shared" si="103"/>
        <v>123189581030400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8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v>101.25</v>
      </c>
      <c r="S3329">
        <f t="shared" si="102"/>
        <v>126150946300800</v>
      </c>
      <c r="T3329">
        <f t="shared" si="103"/>
        <v>126374895100800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8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v>146.38888888888889</v>
      </c>
      <c r="S3330">
        <f t="shared" si="102"/>
        <v>121330078329600</v>
      </c>
      <c r="T3330">
        <f t="shared" si="103"/>
        <v>121348491638400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8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v>116.8</v>
      </c>
      <c r="S3331">
        <f t="shared" ref="S3331:S3394" si="104">(J3331-DATE(1970,1,1))*86400</f>
        <v>121440171369600</v>
      </c>
      <c r="T3331">
        <f t="shared" ref="T3331:T3394" si="105">(I3331-DATE(1970,1,1))*86400</f>
        <v>121519563638400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8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v>106.26666666666667</v>
      </c>
      <c r="S3332">
        <f t="shared" si="104"/>
        <v>123146395113600</v>
      </c>
      <c r="T3332">
        <f t="shared" si="105"/>
        <v>123370032873600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8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v>104.52</v>
      </c>
      <c r="S3333">
        <f t="shared" si="104"/>
        <v>124511067388800</v>
      </c>
      <c r="T3333">
        <f t="shared" si="105"/>
        <v>124772340988800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8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v>100</v>
      </c>
      <c r="S3334">
        <f t="shared" si="104"/>
        <v>121235163350400</v>
      </c>
      <c r="T3334">
        <f t="shared" si="105"/>
        <v>121459112150400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8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v>104.57142857142858</v>
      </c>
      <c r="S3335">
        <f t="shared" si="104"/>
        <v>123764415350400</v>
      </c>
      <c r="T3335">
        <f t="shared" si="105"/>
        <v>123928644470400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8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v>138.62051149573753</v>
      </c>
      <c r="S3336">
        <f t="shared" si="104"/>
        <v>124039456099200</v>
      </c>
      <c r="T3336">
        <f t="shared" si="105"/>
        <v>124263404899200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8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v>100.32000000000001</v>
      </c>
      <c r="S3337">
        <f t="shared" si="104"/>
        <v>121368142972800</v>
      </c>
      <c r="T3337">
        <f t="shared" si="105"/>
        <v>121571818358400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v>100</v>
      </c>
      <c r="S3338">
        <f t="shared" si="104"/>
        <v>125919712252800</v>
      </c>
      <c r="T3338">
        <f t="shared" si="105"/>
        <v>126128420092800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8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v>110.2</v>
      </c>
      <c r="S3339">
        <f t="shared" si="104"/>
        <v>121917622867200</v>
      </c>
      <c r="T3339">
        <f t="shared" si="105"/>
        <v>122078813558400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8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v>102.18</v>
      </c>
      <c r="S3340">
        <f t="shared" si="104"/>
        <v>128399395190400</v>
      </c>
      <c r="T3340">
        <f t="shared" si="105"/>
        <v>128556159350400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8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v>104.35000000000001</v>
      </c>
      <c r="S3341">
        <f t="shared" si="104"/>
        <v>126757781193600</v>
      </c>
      <c r="T3341">
        <f t="shared" si="105"/>
        <v>126981729993600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8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v>138.16666666666666</v>
      </c>
      <c r="S3342">
        <f t="shared" si="104"/>
        <v>127775317104000</v>
      </c>
      <c r="T3342">
        <f t="shared" si="105"/>
        <v>127961941104000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8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v>100</v>
      </c>
      <c r="S3343">
        <f t="shared" si="104"/>
        <v>126467641612800</v>
      </c>
      <c r="T3343">
        <f t="shared" si="105"/>
        <v>126638659958400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8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v>101.66666666666666</v>
      </c>
      <c r="S3344">
        <f t="shared" si="104"/>
        <v>123119588822400</v>
      </c>
      <c r="T3344">
        <f t="shared" si="105"/>
        <v>123365269814400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8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v>171.42857142857142</v>
      </c>
      <c r="S3345">
        <f t="shared" si="104"/>
        <v>126035552016000</v>
      </c>
      <c r="T3345">
        <f t="shared" si="105"/>
        <v>126189611510400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8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v>101.44444444444444</v>
      </c>
      <c r="S3346">
        <f t="shared" si="104"/>
        <v>121543763673600</v>
      </c>
      <c r="T3346">
        <f t="shared" si="105"/>
        <v>121767712473600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8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v>130</v>
      </c>
      <c r="S3347">
        <f t="shared" si="104"/>
        <v>123050983593600</v>
      </c>
      <c r="T3347">
        <f t="shared" si="105"/>
        <v>123490815926400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v>110.00000000000001</v>
      </c>
      <c r="S3348">
        <f t="shared" si="104"/>
        <v>123057838742400</v>
      </c>
      <c r="T3348">
        <f t="shared" si="105"/>
        <v>123110093462400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8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v>119.44999999999999</v>
      </c>
      <c r="S3349">
        <f t="shared" si="104"/>
        <v>126271706544000</v>
      </c>
      <c r="T3349">
        <f t="shared" si="105"/>
        <v>126378630518400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8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v>100.2909090909091</v>
      </c>
      <c r="S3350">
        <f t="shared" si="104"/>
        <v>126137391350400</v>
      </c>
      <c r="T3350">
        <f t="shared" si="105"/>
        <v>126313617974400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8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v>153.4</v>
      </c>
      <c r="S3351">
        <f t="shared" si="104"/>
        <v>126484900099200</v>
      </c>
      <c r="T3351">
        <f t="shared" si="105"/>
        <v>126646124918400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8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v>104.42857142857143</v>
      </c>
      <c r="S3352">
        <f t="shared" si="104"/>
        <v>124914203308800</v>
      </c>
      <c r="T3352">
        <f t="shared" si="105"/>
        <v>125177394038400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8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v>101.1</v>
      </c>
      <c r="S3353">
        <f t="shared" si="104"/>
        <v>121209298214400</v>
      </c>
      <c r="T3353">
        <f t="shared" si="105"/>
        <v>121485971318400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8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v>107.52</v>
      </c>
      <c r="S3354">
        <f t="shared" si="104"/>
        <v>126357115017600</v>
      </c>
      <c r="T3354">
        <f t="shared" si="105"/>
        <v>126782360438400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8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v>315</v>
      </c>
      <c r="S3355">
        <f t="shared" si="104"/>
        <v>126233491478400</v>
      </c>
      <c r="T3355">
        <f t="shared" si="105"/>
        <v>126334462838400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8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v>101.93333333333334</v>
      </c>
      <c r="S3356">
        <f t="shared" si="104"/>
        <v>124675514236800</v>
      </c>
      <c r="T3356">
        <f t="shared" si="105"/>
        <v>124940075702400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8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v>126.28571428571429</v>
      </c>
      <c r="S3357">
        <f t="shared" si="104"/>
        <v>126309538771200</v>
      </c>
      <c r="T3357">
        <f t="shared" si="105"/>
        <v>126390538166400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v>101.4</v>
      </c>
      <c r="S3358">
        <f t="shared" si="104"/>
        <v>126661855939200</v>
      </c>
      <c r="T3358">
        <f t="shared" si="105"/>
        <v>126885804739200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8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v>101</v>
      </c>
      <c r="S3359">
        <f t="shared" si="104"/>
        <v>121328905622400</v>
      </c>
      <c r="T3359">
        <f t="shared" si="105"/>
        <v>121552854422400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8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v>102.99000000000001</v>
      </c>
      <c r="S3360">
        <f t="shared" si="104"/>
        <v>122149253664000</v>
      </c>
      <c r="T3360">
        <f t="shared" si="105"/>
        <v>122373513504000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8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v>106.25</v>
      </c>
      <c r="S3361">
        <f t="shared" si="104"/>
        <v>128223835056000</v>
      </c>
      <c r="T3361">
        <f t="shared" si="105"/>
        <v>128559758256000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8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v>101.37777777777779</v>
      </c>
      <c r="S3362">
        <f t="shared" si="104"/>
        <v>127858242873600</v>
      </c>
      <c r="T3362">
        <f t="shared" si="105"/>
        <v>128019361334400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8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v>113.46000000000001</v>
      </c>
      <c r="S3363">
        <f t="shared" si="104"/>
        <v>121654433174400</v>
      </c>
      <c r="T3363">
        <f t="shared" si="105"/>
        <v>121786119734400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8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v>218.00000000000003</v>
      </c>
      <c r="S3364">
        <f t="shared" si="104"/>
        <v>123073270387200</v>
      </c>
      <c r="T3364">
        <f t="shared" si="105"/>
        <v>123178625078400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8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v>101.41935483870968</v>
      </c>
      <c r="S3365">
        <f t="shared" si="104"/>
        <v>121548027686400</v>
      </c>
      <c r="T3365">
        <f t="shared" si="105"/>
        <v>121689080438400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8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v>105.93333333333332</v>
      </c>
      <c r="S3366">
        <f t="shared" si="104"/>
        <v>125812058112000</v>
      </c>
      <c r="T3366">
        <f t="shared" si="105"/>
        <v>125975522678400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8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v>104</v>
      </c>
      <c r="S3367">
        <f t="shared" si="104"/>
        <v>125051560387200</v>
      </c>
      <c r="T3367">
        <f t="shared" si="105"/>
        <v>125275509187200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v>221</v>
      </c>
      <c r="S3368">
        <f t="shared" si="104"/>
        <v>123453803635200</v>
      </c>
      <c r="T3368">
        <f t="shared" si="105"/>
        <v>123677752435200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8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v>118.66666666666667</v>
      </c>
      <c r="S3369">
        <f t="shared" si="104"/>
        <v>124094792880000</v>
      </c>
      <c r="T3369">
        <f t="shared" si="105"/>
        <v>124281416880000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8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v>104.60000000000001</v>
      </c>
      <c r="S3370">
        <f t="shared" si="104"/>
        <v>122424626016000</v>
      </c>
      <c r="T3370">
        <f t="shared" si="105"/>
        <v>122693428598400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8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v>103.89999999999999</v>
      </c>
      <c r="S3371">
        <f t="shared" si="104"/>
        <v>127805680310400</v>
      </c>
      <c r="T3371">
        <f t="shared" si="105"/>
        <v>128253577910400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8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v>117.73333333333333</v>
      </c>
      <c r="S3372">
        <f t="shared" si="104"/>
        <v>127807866662400</v>
      </c>
      <c r="T3372">
        <f t="shared" si="105"/>
        <v>128039273078400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8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v>138.5</v>
      </c>
      <c r="S3373">
        <f t="shared" si="104"/>
        <v>124990144934400</v>
      </c>
      <c r="T3373">
        <f t="shared" si="105"/>
        <v>125199163814400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8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v>103.49999999999999</v>
      </c>
      <c r="S3374">
        <f t="shared" si="104"/>
        <v>121576220956800</v>
      </c>
      <c r="T3374">
        <f t="shared" si="105"/>
        <v>121730443574400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8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v>100.25</v>
      </c>
      <c r="S3375">
        <f t="shared" si="104"/>
        <v>123997156214400</v>
      </c>
      <c r="T3375">
        <f t="shared" si="105"/>
        <v>124174912118400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8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v>106.57142857142856</v>
      </c>
      <c r="S3376">
        <f t="shared" si="104"/>
        <v>124712874460800</v>
      </c>
      <c r="T3376">
        <f t="shared" si="105"/>
        <v>124936823260800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8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v>100</v>
      </c>
      <c r="S3377">
        <f t="shared" si="104"/>
        <v>120904842585600</v>
      </c>
      <c r="T3377">
        <f t="shared" si="105"/>
        <v>120994422105600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v>100.01249999999999</v>
      </c>
      <c r="S3378">
        <f t="shared" si="104"/>
        <v>123100216560000</v>
      </c>
      <c r="T3378">
        <f t="shared" si="105"/>
        <v>123547803120000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8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v>101.05</v>
      </c>
      <c r="S3379">
        <f t="shared" si="104"/>
        <v>123055660512000</v>
      </c>
      <c r="T3379">
        <f t="shared" si="105"/>
        <v>123279407222400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8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v>107.63636363636364</v>
      </c>
      <c r="S3380">
        <f t="shared" si="104"/>
        <v>121597177276800</v>
      </c>
      <c r="T3380">
        <f t="shared" si="105"/>
        <v>121777768310400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8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v>103.64999999999999</v>
      </c>
      <c r="S3381">
        <f t="shared" si="104"/>
        <v>124338000758400</v>
      </c>
      <c r="T3381">
        <f t="shared" si="105"/>
        <v>124468222838400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8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v>104.43333333333334</v>
      </c>
      <c r="S3382">
        <f t="shared" si="104"/>
        <v>122191373577600</v>
      </c>
      <c r="T3382">
        <f t="shared" si="105"/>
        <v>122452958217600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8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v>102.25</v>
      </c>
      <c r="S3383">
        <f t="shared" si="104"/>
        <v>122984387769600</v>
      </c>
      <c r="T3383">
        <f t="shared" si="105"/>
        <v>123208025529600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8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v>100.74285714285713</v>
      </c>
      <c r="S3384">
        <f t="shared" si="104"/>
        <v>126830680156800</v>
      </c>
      <c r="T3384">
        <f t="shared" si="105"/>
        <v>127013769014400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8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v>111.71428571428572</v>
      </c>
      <c r="S3385">
        <f t="shared" si="104"/>
        <v>126572030006400</v>
      </c>
      <c r="T3385">
        <f t="shared" si="105"/>
        <v>126721329206400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8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v>100.01100000000001</v>
      </c>
      <c r="S3386">
        <f t="shared" si="104"/>
        <v>124834970793600</v>
      </c>
      <c r="T3386">
        <f t="shared" si="105"/>
        <v>125111453558400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8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v>100</v>
      </c>
      <c r="S3387">
        <f t="shared" si="104"/>
        <v>122310171331200</v>
      </c>
      <c r="T3387">
        <f t="shared" si="105"/>
        <v>122534120131200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v>105</v>
      </c>
      <c r="S3388">
        <f t="shared" si="104"/>
        <v>122256253756800</v>
      </c>
      <c r="T3388">
        <f t="shared" si="105"/>
        <v>122480202556800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8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v>116.86666666666667</v>
      </c>
      <c r="S3389">
        <f t="shared" si="104"/>
        <v>122264598441600</v>
      </c>
      <c r="T3389">
        <f t="shared" si="105"/>
        <v>122563196841600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8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v>103.8</v>
      </c>
      <c r="S3390">
        <f t="shared" si="104"/>
        <v>123725480140800</v>
      </c>
      <c r="T3390">
        <f t="shared" si="105"/>
        <v>123949428940800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8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v>114.5</v>
      </c>
      <c r="S3391">
        <f t="shared" si="104"/>
        <v>126346444963200</v>
      </c>
      <c r="T3391">
        <f t="shared" si="105"/>
        <v>126570393763200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8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v>102.4</v>
      </c>
      <c r="S3392">
        <f t="shared" si="104"/>
        <v>121279315046400</v>
      </c>
      <c r="T3392">
        <f t="shared" si="105"/>
        <v>121391289446400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8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v>223</v>
      </c>
      <c r="S3393">
        <f t="shared" si="104"/>
        <v>121389578985600</v>
      </c>
      <c r="T3393">
        <f t="shared" si="105"/>
        <v>121608977270400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8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v>100</v>
      </c>
      <c r="S3394">
        <f t="shared" si="104"/>
        <v>125990232710400</v>
      </c>
      <c r="T3394">
        <f t="shared" si="105"/>
        <v>126363480710400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8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v>105.80000000000001</v>
      </c>
      <c r="S3395">
        <f t="shared" ref="S3395:S3458" si="106">(J3395-DATE(1970,1,1))*86400</f>
        <v>122086626710400</v>
      </c>
      <c r="T3395">
        <f t="shared" ref="T3395:T3458" si="107">(I3395-DATE(1970,1,1))*86400</f>
        <v>122274074102400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8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v>142.36363636363635</v>
      </c>
      <c r="S3396">
        <f t="shared" si="106"/>
        <v>121292905766400</v>
      </c>
      <c r="T3396">
        <f t="shared" si="107"/>
        <v>121516854566400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8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v>184</v>
      </c>
      <c r="S3397">
        <f t="shared" si="106"/>
        <v>123704960400000</v>
      </c>
      <c r="T3397">
        <f t="shared" si="107"/>
        <v>123809802998400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v>104.33333333333333</v>
      </c>
      <c r="S3398">
        <f t="shared" si="106"/>
        <v>120896152128000</v>
      </c>
      <c r="T3398">
        <f t="shared" si="107"/>
        <v>121095610934400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8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v>112.00000000000001</v>
      </c>
      <c r="S3399">
        <f t="shared" si="106"/>
        <v>125479874304000</v>
      </c>
      <c r="T3399">
        <f t="shared" si="107"/>
        <v>125781744758400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8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v>111.07499999999999</v>
      </c>
      <c r="S3400">
        <f t="shared" si="106"/>
        <v>122219729884800</v>
      </c>
      <c r="T3400">
        <f t="shared" si="107"/>
        <v>122391097718400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8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v>103.75000000000001</v>
      </c>
      <c r="S3401">
        <f t="shared" si="106"/>
        <v>122855508518400</v>
      </c>
      <c r="T3401">
        <f t="shared" si="107"/>
        <v>123079457318400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8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v>100.41</v>
      </c>
      <c r="S3402">
        <f t="shared" si="106"/>
        <v>121422485808000</v>
      </c>
      <c r="T3402">
        <f t="shared" si="107"/>
        <v>121758409008000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8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v>101.86206896551724</v>
      </c>
      <c r="S3403">
        <f t="shared" si="106"/>
        <v>124100689852800</v>
      </c>
      <c r="T3403">
        <f t="shared" si="107"/>
        <v>124324638652800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8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v>109.76666666666665</v>
      </c>
      <c r="S3404">
        <f t="shared" si="106"/>
        <v>124824004473600</v>
      </c>
      <c r="T3404">
        <f t="shared" si="107"/>
        <v>125044118582400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8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v>100</v>
      </c>
      <c r="S3405">
        <f t="shared" si="106"/>
        <v>123777742032000</v>
      </c>
      <c r="T3405">
        <f t="shared" si="107"/>
        <v>124001690832000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8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v>122</v>
      </c>
      <c r="S3406">
        <f t="shared" si="106"/>
        <v>123792981091200</v>
      </c>
      <c r="T3406">
        <f t="shared" si="107"/>
        <v>123942280291200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8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v>137.57142857142856</v>
      </c>
      <c r="S3407">
        <f t="shared" si="106"/>
        <v>125715310588800</v>
      </c>
      <c r="T3407">
        <f t="shared" si="107"/>
        <v>125871941174400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v>100.31000000000002</v>
      </c>
      <c r="S3408">
        <f t="shared" si="106"/>
        <v>121098050524800</v>
      </c>
      <c r="T3408">
        <f t="shared" si="107"/>
        <v>121433973724800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8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v>107.1</v>
      </c>
      <c r="S3409">
        <f t="shared" si="106"/>
        <v>121134849408000</v>
      </c>
      <c r="T3409">
        <f t="shared" si="107"/>
        <v>121358798208000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8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v>211</v>
      </c>
      <c r="S3410">
        <f t="shared" si="106"/>
        <v>121228681104000</v>
      </c>
      <c r="T3410">
        <f t="shared" si="107"/>
        <v>121452629904000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8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v>123.6</v>
      </c>
      <c r="S3411">
        <f t="shared" si="106"/>
        <v>126721565769600</v>
      </c>
      <c r="T3411">
        <f t="shared" si="107"/>
        <v>127005676790400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8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v>108.5</v>
      </c>
      <c r="S3412">
        <f t="shared" si="106"/>
        <v>126387338774400</v>
      </c>
      <c r="T3412">
        <f t="shared" si="107"/>
        <v>126590759798400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8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v>103.56666666666668</v>
      </c>
      <c r="S3413">
        <f t="shared" si="106"/>
        <v>124632933379200</v>
      </c>
      <c r="T3413">
        <f t="shared" si="107"/>
        <v>124782232579200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8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v>100</v>
      </c>
      <c r="S3414">
        <f t="shared" si="106"/>
        <v>121758447715200</v>
      </c>
      <c r="T3414">
        <f t="shared" si="107"/>
        <v>121982396515200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8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v>130</v>
      </c>
      <c r="S3415">
        <f t="shared" si="106"/>
        <v>123055663881600</v>
      </c>
      <c r="T3415">
        <f t="shared" si="107"/>
        <v>123126391094400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8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v>103.49999999999999</v>
      </c>
      <c r="S3416">
        <f t="shared" si="106"/>
        <v>127699610918400</v>
      </c>
      <c r="T3416">
        <f t="shared" si="107"/>
        <v>127919828534400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8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v>100</v>
      </c>
      <c r="S3417">
        <f t="shared" si="106"/>
        <v>126141761116800</v>
      </c>
      <c r="T3417">
        <f t="shared" si="107"/>
        <v>126222643958400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v>119.6</v>
      </c>
      <c r="S3418">
        <f t="shared" si="106"/>
        <v>123322009766400</v>
      </c>
      <c r="T3418">
        <f t="shared" si="107"/>
        <v>123533703158400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8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v>100.00058823529412</v>
      </c>
      <c r="S3419">
        <f t="shared" si="106"/>
        <v>121870083945600</v>
      </c>
      <c r="T3419">
        <f t="shared" si="107"/>
        <v>122191943990400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8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v>100.875</v>
      </c>
      <c r="S3420">
        <f t="shared" si="106"/>
        <v>120809468563200</v>
      </c>
      <c r="T3420">
        <f t="shared" si="107"/>
        <v>121033417363200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8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v>106.54545454545455</v>
      </c>
      <c r="S3421">
        <f t="shared" si="106"/>
        <v>126004983782400</v>
      </c>
      <c r="T3421">
        <f t="shared" si="107"/>
        <v>126139907318400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8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v>138</v>
      </c>
      <c r="S3422">
        <f t="shared" si="106"/>
        <v>125678531491200</v>
      </c>
      <c r="T3422">
        <f t="shared" si="107"/>
        <v>125745042038400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8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v>101.15</v>
      </c>
      <c r="S3423">
        <f t="shared" si="106"/>
        <v>122936658681600</v>
      </c>
      <c r="T3423">
        <f t="shared" si="107"/>
        <v>123160607481600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8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v>109.1</v>
      </c>
      <c r="S3424">
        <f t="shared" si="106"/>
        <v>125069927644800</v>
      </c>
      <c r="T3424">
        <f t="shared" si="107"/>
        <v>125282214518400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8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v>140</v>
      </c>
      <c r="S3425">
        <f t="shared" si="106"/>
        <v>123318268300800</v>
      </c>
      <c r="T3425">
        <f t="shared" si="107"/>
        <v>123542217100800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8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v>103.58333333333334</v>
      </c>
      <c r="S3426">
        <f t="shared" si="106"/>
        <v>122793970896000</v>
      </c>
      <c r="T3426">
        <f t="shared" si="107"/>
        <v>122955319094400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8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v>102.97033333333331</v>
      </c>
      <c r="S3427">
        <f t="shared" si="106"/>
        <v>121793221468800</v>
      </c>
      <c r="T3427">
        <f t="shared" si="107"/>
        <v>122032100188800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v>108.13333333333333</v>
      </c>
      <c r="S3428">
        <f t="shared" si="106"/>
        <v>121789036857600</v>
      </c>
      <c r="T3428">
        <f t="shared" si="107"/>
        <v>121931069558400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8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v>100</v>
      </c>
      <c r="S3429">
        <f t="shared" si="106"/>
        <v>121106653891200</v>
      </c>
      <c r="T3429">
        <f t="shared" si="107"/>
        <v>121330602691200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8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v>102.75000000000001</v>
      </c>
      <c r="S3430">
        <f t="shared" si="106"/>
        <v>122943595219200</v>
      </c>
      <c r="T3430">
        <f t="shared" si="107"/>
        <v>123130128758400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8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v>130</v>
      </c>
      <c r="S3431">
        <f t="shared" si="106"/>
        <v>127596512908800</v>
      </c>
      <c r="T3431">
        <f t="shared" si="107"/>
        <v>127701022348800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8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v>108.54949999999999</v>
      </c>
      <c r="S3432">
        <f t="shared" si="106"/>
        <v>121317914764800</v>
      </c>
      <c r="T3432">
        <f t="shared" si="107"/>
        <v>121541863564800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8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v>100</v>
      </c>
      <c r="S3433">
        <f t="shared" si="106"/>
        <v>121458146457600</v>
      </c>
      <c r="T3433">
        <f t="shared" si="107"/>
        <v>121682095257600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8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v>109.65</v>
      </c>
      <c r="S3434">
        <f t="shared" si="106"/>
        <v>125495571888000</v>
      </c>
      <c r="T3434">
        <f t="shared" si="107"/>
        <v>125684700278400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8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v>100.26315789473684</v>
      </c>
      <c r="S3435">
        <f t="shared" si="106"/>
        <v>120982868870400</v>
      </c>
      <c r="T3435">
        <f t="shared" si="107"/>
        <v>121214744438400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8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v>105.55000000000001</v>
      </c>
      <c r="S3436">
        <f t="shared" si="106"/>
        <v>121164396480000</v>
      </c>
      <c r="T3436">
        <f t="shared" si="107"/>
        <v>121388345280000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8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v>112.00000000000001</v>
      </c>
      <c r="S3437">
        <f t="shared" si="106"/>
        <v>126929110233600</v>
      </c>
      <c r="T3437">
        <f t="shared" si="107"/>
        <v>127052343158400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v>105.89999999999999</v>
      </c>
      <c r="S3438">
        <f t="shared" si="106"/>
        <v>121546312473600</v>
      </c>
      <c r="T3438">
        <f t="shared" si="107"/>
        <v>121704155510400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8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v>101</v>
      </c>
      <c r="S3439">
        <f t="shared" si="106"/>
        <v>124190172086400</v>
      </c>
      <c r="T3439">
        <f t="shared" si="107"/>
        <v>124414120886400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8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v>104.2</v>
      </c>
      <c r="S3440">
        <f t="shared" si="106"/>
        <v>123407971027200</v>
      </c>
      <c r="T3440">
        <f t="shared" si="107"/>
        <v>123601665398400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8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v>134.67833333333334</v>
      </c>
      <c r="S3441">
        <f t="shared" si="106"/>
        <v>125453245910400</v>
      </c>
      <c r="T3441">
        <f t="shared" si="107"/>
        <v>125552503094400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8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v>105.2184</v>
      </c>
      <c r="S3442">
        <f t="shared" si="106"/>
        <v>121229659497600</v>
      </c>
      <c r="T3442">
        <f t="shared" si="107"/>
        <v>121398024758400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8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v>102.60000000000001</v>
      </c>
      <c r="S3443">
        <f t="shared" si="106"/>
        <v>124852454092800</v>
      </c>
      <c r="T3443">
        <f t="shared" si="107"/>
        <v>125057109686400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8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v>100</v>
      </c>
      <c r="S3444">
        <f t="shared" si="106"/>
        <v>123586482499200</v>
      </c>
      <c r="T3444">
        <f t="shared" si="107"/>
        <v>123810431299200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8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v>185.5</v>
      </c>
      <c r="S3445">
        <f t="shared" si="106"/>
        <v>121620837052800</v>
      </c>
      <c r="T3445">
        <f t="shared" si="107"/>
        <v>121844785852800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8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v>289</v>
      </c>
      <c r="S3446">
        <f t="shared" si="106"/>
        <v>126545968828800</v>
      </c>
      <c r="T3446">
        <f t="shared" si="107"/>
        <v>126607861814400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8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v>100</v>
      </c>
      <c r="S3447">
        <f t="shared" si="106"/>
        <v>124688977948800</v>
      </c>
      <c r="T3447">
        <f t="shared" si="107"/>
        <v>124897996828800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v>108.2</v>
      </c>
      <c r="S3448">
        <f t="shared" si="106"/>
        <v>122780202278400</v>
      </c>
      <c r="T3448">
        <f t="shared" si="107"/>
        <v>122956983158400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8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v>107.80000000000001</v>
      </c>
      <c r="S3449">
        <f t="shared" si="106"/>
        <v>125662099075200</v>
      </c>
      <c r="T3449">
        <f t="shared" si="107"/>
        <v>125997711235200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8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v>109.76190476190477</v>
      </c>
      <c r="S3450">
        <f t="shared" si="106"/>
        <v>122356839168000</v>
      </c>
      <c r="T3450">
        <f t="shared" si="107"/>
        <v>122580787968000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8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v>170.625</v>
      </c>
      <c r="S3451">
        <f t="shared" si="106"/>
        <v>126626299401600</v>
      </c>
      <c r="T3451">
        <f t="shared" si="107"/>
        <v>126836170358400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8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v>152</v>
      </c>
      <c r="S3452">
        <f t="shared" si="106"/>
        <v>122928546412800</v>
      </c>
      <c r="T3452">
        <f t="shared" si="107"/>
        <v>123376132972800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8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v>101.23076923076924</v>
      </c>
      <c r="S3453">
        <f t="shared" si="106"/>
        <v>123316867411200</v>
      </c>
      <c r="T3453">
        <f t="shared" si="107"/>
        <v>123518421331200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8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v>153.19999999999999</v>
      </c>
      <c r="S3454">
        <f t="shared" si="106"/>
        <v>121315627324800</v>
      </c>
      <c r="T3454">
        <f t="shared" si="107"/>
        <v>121483788854400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8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v>128.33333333333334</v>
      </c>
      <c r="S3455">
        <f t="shared" si="106"/>
        <v>126655607836800</v>
      </c>
      <c r="T3455">
        <f t="shared" si="107"/>
        <v>127103505436800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8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v>100.71428571428571</v>
      </c>
      <c r="S3456">
        <f t="shared" si="106"/>
        <v>121323535776000</v>
      </c>
      <c r="T3456">
        <f t="shared" si="107"/>
        <v>121547484576000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8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v>100.64999999999999</v>
      </c>
      <c r="S3457">
        <f t="shared" si="106"/>
        <v>127333214611200</v>
      </c>
      <c r="T3457">
        <f t="shared" si="107"/>
        <v>127557163411200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v>191.3</v>
      </c>
      <c r="S3458">
        <f t="shared" si="106"/>
        <v>121319855827200</v>
      </c>
      <c r="T3458">
        <f t="shared" si="107"/>
        <v>121551906614400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8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v>140.19999999999999</v>
      </c>
      <c r="S3459">
        <f t="shared" ref="S3459:S3522" si="108">(J3459-DATE(1970,1,1))*86400</f>
        <v>122779263283200</v>
      </c>
      <c r="T3459">
        <f t="shared" ref="T3459:T3522" si="109">(I3459-DATE(1970,1,1))*86400</f>
        <v>123007262774400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8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v>124.33537832310839</v>
      </c>
      <c r="S3460">
        <f t="shared" si="108"/>
        <v>122738175417600</v>
      </c>
      <c r="T3460">
        <f t="shared" si="109"/>
        <v>122939601206400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8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v>126.2</v>
      </c>
      <c r="S3461">
        <f t="shared" si="108"/>
        <v>126241311542400</v>
      </c>
      <c r="T3461">
        <f t="shared" si="109"/>
        <v>126465260342400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8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v>190</v>
      </c>
      <c r="S3462">
        <f t="shared" si="108"/>
        <v>121553670211200</v>
      </c>
      <c r="T3462">
        <f t="shared" si="109"/>
        <v>121658179651200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8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v>139</v>
      </c>
      <c r="S3463">
        <f t="shared" si="108"/>
        <v>127459242144000</v>
      </c>
      <c r="T3463">
        <f t="shared" si="109"/>
        <v>127671934838400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8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v>202</v>
      </c>
      <c r="S3464">
        <f t="shared" si="108"/>
        <v>123997483497600</v>
      </c>
      <c r="T3464">
        <f t="shared" si="109"/>
        <v>124115814518400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8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v>103.38000000000001</v>
      </c>
      <c r="S3465">
        <f t="shared" si="108"/>
        <v>127229962982400</v>
      </c>
      <c r="T3465">
        <f t="shared" si="109"/>
        <v>127537871414400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8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v>102.3236</v>
      </c>
      <c r="S3466">
        <f t="shared" si="108"/>
        <v>126947871475200</v>
      </c>
      <c r="T3466">
        <f t="shared" si="109"/>
        <v>127171820275200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8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v>103</v>
      </c>
      <c r="S3467">
        <f t="shared" si="108"/>
        <v>124152212419200</v>
      </c>
      <c r="T3467">
        <f t="shared" si="109"/>
        <v>124339141238400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v>127.14285714285714</v>
      </c>
      <c r="S3468">
        <f t="shared" si="108"/>
        <v>125789974358400</v>
      </c>
      <c r="T3468">
        <f t="shared" si="109"/>
        <v>126237560918400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8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v>101</v>
      </c>
      <c r="S3469">
        <f t="shared" si="108"/>
        <v>123055205443200</v>
      </c>
      <c r="T3469">
        <f t="shared" si="109"/>
        <v>123278843203200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8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v>121.78</v>
      </c>
      <c r="S3470">
        <f t="shared" si="108"/>
        <v>127176562944000</v>
      </c>
      <c r="T3470">
        <f t="shared" si="109"/>
        <v>127388266358400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8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v>113.39285714285714</v>
      </c>
      <c r="S3471">
        <f t="shared" si="108"/>
        <v>126078290726400</v>
      </c>
      <c r="T3471">
        <f t="shared" si="109"/>
        <v>126302239526400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8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v>150</v>
      </c>
      <c r="S3472">
        <f t="shared" si="108"/>
        <v>126603676771200</v>
      </c>
      <c r="T3472">
        <f t="shared" si="109"/>
        <v>126886444790400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8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v>214.6</v>
      </c>
      <c r="S3473">
        <f t="shared" si="108"/>
        <v>121473744854400</v>
      </c>
      <c r="T3473">
        <f t="shared" si="109"/>
        <v>121779904118400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8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v>102.05</v>
      </c>
      <c r="S3474">
        <f t="shared" si="108"/>
        <v>122118344236800</v>
      </c>
      <c r="T3474">
        <f t="shared" si="109"/>
        <v>122275696694400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8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v>100</v>
      </c>
      <c r="S3475">
        <f t="shared" si="108"/>
        <v>123123605212800</v>
      </c>
      <c r="T3475">
        <f t="shared" si="109"/>
        <v>123280501046400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8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v>101</v>
      </c>
      <c r="S3476">
        <f t="shared" si="108"/>
        <v>126696835756800</v>
      </c>
      <c r="T3476">
        <f t="shared" si="109"/>
        <v>126920784556800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8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v>113.33333333333333</v>
      </c>
      <c r="S3477">
        <f t="shared" si="108"/>
        <v>122048997264000</v>
      </c>
      <c r="T3477">
        <f t="shared" si="109"/>
        <v>122251440758400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v>104</v>
      </c>
      <c r="S3478">
        <f t="shared" si="108"/>
        <v>122066906774400</v>
      </c>
      <c r="T3478">
        <f t="shared" si="109"/>
        <v>122200119158400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8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v>115.33333333333333</v>
      </c>
      <c r="S3479">
        <f t="shared" si="108"/>
        <v>123615562233600</v>
      </c>
      <c r="T3479">
        <f t="shared" si="109"/>
        <v>123708041078400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8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v>112.85000000000001</v>
      </c>
      <c r="S3480">
        <f t="shared" si="108"/>
        <v>123057036259200</v>
      </c>
      <c r="T3480">
        <f t="shared" si="109"/>
        <v>123250812278400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8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v>127.86666666666666</v>
      </c>
      <c r="S3481">
        <f t="shared" si="108"/>
        <v>121026105590400</v>
      </c>
      <c r="T3481">
        <f t="shared" si="109"/>
        <v>121250054390400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8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v>142.66666666666669</v>
      </c>
      <c r="S3482">
        <f t="shared" si="108"/>
        <v>123933426451200</v>
      </c>
      <c r="T3482">
        <f t="shared" si="109"/>
        <v>124116747638400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8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v>118.8</v>
      </c>
      <c r="S3483">
        <f t="shared" si="108"/>
        <v>122574281961600</v>
      </c>
      <c r="T3483">
        <f t="shared" si="109"/>
        <v>122701186281600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8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v>138.33333333333334</v>
      </c>
      <c r="S3484">
        <f t="shared" si="108"/>
        <v>121137456700800</v>
      </c>
      <c r="T3484">
        <f t="shared" si="109"/>
        <v>121361405500800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8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v>159.9402985074627</v>
      </c>
      <c r="S3485">
        <f t="shared" si="108"/>
        <v>121114294156800</v>
      </c>
      <c r="T3485">
        <f t="shared" si="109"/>
        <v>121338242956800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8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v>114.24000000000001</v>
      </c>
      <c r="S3486">
        <f t="shared" si="108"/>
        <v>126437494752000</v>
      </c>
      <c r="T3486">
        <f t="shared" si="109"/>
        <v>126661443552000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8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v>100.60606060606061</v>
      </c>
      <c r="S3487">
        <f t="shared" si="108"/>
        <v>125436687350400</v>
      </c>
      <c r="T3487">
        <f t="shared" si="109"/>
        <v>125660636150400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v>155.20000000000002</v>
      </c>
      <c r="S3488">
        <f t="shared" si="108"/>
        <v>123601665484800</v>
      </c>
      <c r="T3488">
        <f t="shared" si="109"/>
        <v>123836184374400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8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v>127.75000000000001</v>
      </c>
      <c r="S3489">
        <f t="shared" si="108"/>
        <v>123773847811200</v>
      </c>
      <c r="T3489">
        <f t="shared" si="109"/>
        <v>123997796611200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8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v>121.2</v>
      </c>
      <c r="S3490">
        <f t="shared" si="108"/>
        <v>123309733622400</v>
      </c>
      <c r="T3490">
        <f t="shared" si="109"/>
        <v>123488135798400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8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v>112.7</v>
      </c>
      <c r="S3491">
        <f t="shared" si="108"/>
        <v>120815449516800</v>
      </c>
      <c r="T3491">
        <f t="shared" si="109"/>
        <v>121041184118400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8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v>127.49999999999999</v>
      </c>
      <c r="S3492">
        <f t="shared" si="108"/>
        <v>125967515472000</v>
      </c>
      <c r="T3492">
        <f t="shared" si="109"/>
        <v>126191464272000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8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v>158.20000000000002</v>
      </c>
      <c r="S3493">
        <f t="shared" si="108"/>
        <v>123559673616000</v>
      </c>
      <c r="T3493">
        <f t="shared" si="109"/>
        <v>123716437776000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8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v>105.26894736842105</v>
      </c>
      <c r="S3494">
        <f t="shared" si="108"/>
        <v>124655226739200</v>
      </c>
      <c r="T3494">
        <f t="shared" si="109"/>
        <v>124916500339200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8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v>100</v>
      </c>
      <c r="S3495">
        <f t="shared" si="108"/>
        <v>121526340508800</v>
      </c>
      <c r="T3495">
        <f t="shared" si="109"/>
        <v>121670786102400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8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v>100</v>
      </c>
      <c r="S3496">
        <f t="shared" si="108"/>
        <v>127799510918400</v>
      </c>
      <c r="T3496">
        <f t="shared" si="109"/>
        <v>127881886838400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8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v>106.86</v>
      </c>
      <c r="S3497">
        <f t="shared" si="108"/>
        <v>122025721536000</v>
      </c>
      <c r="T3497">
        <f t="shared" si="109"/>
        <v>122241891830400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v>124.4</v>
      </c>
      <c r="S3498">
        <f t="shared" si="108"/>
        <v>127020406780800</v>
      </c>
      <c r="T3498">
        <f t="shared" si="109"/>
        <v>127319005180800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8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v>108.70406189555126</v>
      </c>
      <c r="S3499">
        <f t="shared" si="108"/>
        <v>126474681744000</v>
      </c>
      <c r="T3499">
        <f t="shared" si="109"/>
        <v>126565565558400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8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v>102.42424242424242</v>
      </c>
      <c r="S3500">
        <f t="shared" si="108"/>
        <v>126082149264000</v>
      </c>
      <c r="T3500">
        <f t="shared" si="109"/>
        <v>126528157814400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8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v>105.5</v>
      </c>
      <c r="S3501">
        <f t="shared" si="108"/>
        <v>123640193318400</v>
      </c>
      <c r="T3501">
        <f t="shared" si="109"/>
        <v>124045203254400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8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v>106.3</v>
      </c>
      <c r="S3502">
        <f t="shared" si="108"/>
        <v>125789230281600</v>
      </c>
      <c r="T3502">
        <f t="shared" si="109"/>
        <v>125910821174400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8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v>100.66666666666666</v>
      </c>
      <c r="S3503">
        <f t="shared" si="108"/>
        <v>124399586246400</v>
      </c>
      <c r="T3503">
        <f t="shared" si="109"/>
        <v>124586210246400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8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v>105.4</v>
      </c>
      <c r="S3504">
        <f t="shared" si="108"/>
        <v>125870747472000</v>
      </c>
      <c r="T3504">
        <f t="shared" si="109"/>
        <v>125977694774400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8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v>107.55999999999999</v>
      </c>
      <c r="S3505">
        <f t="shared" si="108"/>
        <v>126726522537600</v>
      </c>
      <c r="T3505">
        <f t="shared" si="109"/>
        <v>126950471337600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8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v>100</v>
      </c>
      <c r="S3506">
        <f t="shared" si="108"/>
        <v>124877231020800</v>
      </c>
      <c r="T3506">
        <f t="shared" si="109"/>
        <v>125101490860800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8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v>103.76</v>
      </c>
      <c r="S3507">
        <f t="shared" si="108"/>
        <v>120869943206400</v>
      </c>
      <c r="T3507">
        <f t="shared" si="109"/>
        <v>120953781878400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v>101.49999999999999</v>
      </c>
      <c r="S3508">
        <f t="shared" si="108"/>
        <v>121383521654400</v>
      </c>
      <c r="T3508">
        <f t="shared" si="109"/>
        <v>121719444854400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8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v>104.4</v>
      </c>
      <c r="S3509">
        <f t="shared" si="108"/>
        <v>126326733235200</v>
      </c>
      <c r="T3509">
        <f t="shared" si="109"/>
        <v>126550682035200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8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v>180</v>
      </c>
      <c r="S3510">
        <f t="shared" si="108"/>
        <v>126220782297600</v>
      </c>
      <c r="T3510">
        <f t="shared" si="109"/>
        <v>126393560438400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8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v>106.33333333333333</v>
      </c>
      <c r="S3511">
        <f t="shared" si="108"/>
        <v>122287717180800</v>
      </c>
      <c r="T3511">
        <f t="shared" si="109"/>
        <v>122387339318400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8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v>100.55555555555556</v>
      </c>
      <c r="S3512">
        <f t="shared" si="108"/>
        <v>121181121532800</v>
      </c>
      <c r="T3512">
        <f t="shared" si="109"/>
        <v>121330420732800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8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v>101.2</v>
      </c>
      <c r="S3513">
        <f t="shared" si="108"/>
        <v>122116129286400</v>
      </c>
      <c r="T3513">
        <f t="shared" si="109"/>
        <v>122287054838400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8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v>100</v>
      </c>
      <c r="S3514">
        <f t="shared" si="108"/>
        <v>123084059587200</v>
      </c>
      <c r="T3514">
        <f t="shared" si="109"/>
        <v>123531646147200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8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v>118.39285714285714</v>
      </c>
      <c r="S3515">
        <f t="shared" si="108"/>
        <v>121020440515200</v>
      </c>
      <c r="T3515">
        <f t="shared" si="109"/>
        <v>121118316854400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8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v>110.00000000000001</v>
      </c>
      <c r="S3516">
        <f t="shared" si="108"/>
        <v>122810168131200</v>
      </c>
      <c r="T3516">
        <f t="shared" si="109"/>
        <v>122932302134400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8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v>102.66666666666666</v>
      </c>
      <c r="S3517">
        <f t="shared" si="108"/>
        <v>123593437612800</v>
      </c>
      <c r="T3517">
        <f t="shared" si="109"/>
        <v>123817386412800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v>100</v>
      </c>
      <c r="S3518">
        <f t="shared" si="108"/>
        <v>121579669526400</v>
      </c>
      <c r="T3518">
        <f t="shared" si="109"/>
        <v>121834336118400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8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v>100</v>
      </c>
      <c r="S3519">
        <f t="shared" si="108"/>
        <v>121122869616000</v>
      </c>
      <c r="T3519">
        <f t="shared" si="109"/>
        <v>121344137078400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8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v>110.04599999999999</v>
      </c>
      <c r="S3520">
        <f t="shared" si="108"/>
        <v>121861647072000</v>
      </c>
      <c r="T3520">
        <f t="shared" si="109"/>
        <v>122017025462400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8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v>101.35000000000001</v>
      </c>
      <c r="S3521">
        <f t="shared" si="108"/>
        <v>122935223318400</v>
      </c>
      <c r="T3521">
        <f t="shared" si="109"/>
        <v>123159172118400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8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v>100.75</v>
      </c>
      <c r="S3522">
        <f t="shared" si="108"/>
        <v>124355247235200</v>
      </c>
      <c r="T3522">
        <f t="shared" si="109"/>
        <v>124547470646400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8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v>169.42857142857144</v>
      </c>
      <c r="S3523">
        <f t="shared" ref="S3523:S3586" si="110">(J3523-DATE(1970,1,1))*86400</f>
        <v>121768915766400</v>
      </c>
      <c r="T3523">
        <f t="shared" ref="T3523:T3586" si="111">(I3523-DATE(1970,1,1))*86400</f>
        <v>121992864566400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8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v>100</v>
      </c>
      <c r="S3524">
        <f t="shared" si="110"/>
        <v>124407245692800</v>
      </c>
      <c r="T3524">
        <f t="shared" si="111"/>
        <v>124613509622400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8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v>113.65</v>
      </c>
      <c r="S3525">
        <f t="shared" si="110"/>
        <v>126994658025600</v>
      </c>
      <c r="T3525">
        <f t="shared" si="111"/>
        <v>127424346998400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8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v>101.56</v>
      </c>
      <c r="S3526">
        <f t="shared" si="110"/>
        <v>121764453465600</v>
      </c>
      <c r="T3526">
        <f t="shared" si="111"/>
        <v>121871971958400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8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v>106</v>
      </c>
      <c r="S3527">
        <f t="shared" si="110"/>
        <v>124257243196800</v>
      </c>
      <c r="T3527">
        <f t="shared" si="111"/>
        <v>124339141238400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v>102</v>
      </c>
      <c r="S3528">
        <f t="shared" si="110"/>
        <v>126090933292800</v>
      </c>
      <c r="T3528">
        <f t="shared" si="111"/>
        <v>126299310134400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8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v>116.91666666666667</v>
      </c>
      <c r="S3529">
        <f t="shared" si="110"/>
        <v>123901370150400</v>
      </c>
      <c r="T3529">
        <f t="shared" si="111"/>
        <v>124118919734400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8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v>101.15151515151514</v>
      </c>
      <c r="S3530">
        <f t="shared" si="110"/>
        <v>128130106953600</v>
      </c>
      <c r="T3530">
        <f t="shared" si="111"/>
        <v>128279406153600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8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v>132</v>
      </c>
      <c r="S3531">
        <f t="shared" si="110"/>
        <v>123981533193600</v>
      </c>
      <c r="T3531">
        <f t="shared" si="111"/>
        <v>124132921718400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8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v>100</v>
      </c>
      <c r="S3532">
        <f t="shared" si="110"/>
        <v>125958714163200</v>
      </c>
      <c r="T3532">
        <f t="shared" si="111"/>
        <v>126169300598400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8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v>128</v>
      </c>
      <c r="S3533">
        <f t="shared" si="110"/>
        <v>126548677296000</v>
      </c>
      <c r="T3533">
        <f t="shared" si="111"/>
        <v>126772626096000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8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v>118.95833333333334</v>
      </c>
      <c r="S3534">
        <f t="shared" si="110"/>
        <v>121793091091200</v>
      </c>
      <c r="T3534">
        <f t="shared" si="111"/>
        <v>121909291574400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8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v>126.2</v>
      </c>
      <c r="S3535">
        <f t="shared" si="110"/>
        <v>124817604307200</v>
      </c>
      <c r="T3535">
        <f t="shared" si="111"/>
        <v>125041864147200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8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v>156.20000000000002</v>
      </c>
      <c r="S3536">
        <f t="shared" si="110"/>
        <v>124473201465600</v>
      </c>
      <c r="T3536">
        <f t="shared" si="111"/>
        <v>124734475065600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8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v>103.15</v>
      </c>
      <c r="S3537">
        <f t="shared" si="110"/>
        <v>124510637462400</v>
      </c>
      <c r="T3537">
        <f t="shared" si="111"/>
        <v>124742871158400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v>153.33333333333334</v>
      </c>
      <c r="S3538">
        <f t="shared" si="110"/>
        <v>125108483558400</v>
      </c>
      <c r="T3538">
        <f t="shared" si="111"/>
        <v>125330731574400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8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v>180.44444444444446</v>
      </c>
      <c r="S3539">
        <f t="shared" si="110"/>
        <v>122082391900800</v>
      </c>
      <c r="T3539">
        <f t="shared" si="111"/>
        <v>122358433334400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8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v>128.44999999999999</v>
      </c>
      <c r="S3540">
        <f t="shared" si="110"/>
        <v>126920180534400</v>
      </c>
      <c r="T3540">
        <f t="shared" si="111"/>
        <v>127129199414400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8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v>119.66666666666667</v>
      </c>
      <c r="S3541">
        <f t="shared" si="110"/>
        <v>127139168419200</v>
      </c>
      <c r="T3541">
        <f t="shared" si="111"/>
        <v>127295932579200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8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v>123</v>
      </c>
      <c r="S3542">
        <f t="shared" si="110"/>
        <v>126513958060800</v>
      </c>
      <c r="T3542">
        <f t="shared" si="111"/>
        <v>126737906860800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8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v>105</v>
      </c>
      <c r="S3543">
        <f t="shared" si="110"/>
        <v>124317219398400</v>
      </c>
      <c r="T3543">
        <f t="shared" si="111"/>
        <v>124503843398400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8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v>102.23636363636363</v>
      </c>
      <c r="S3544">
        <f t="shared" si="110"/>
        <v>121382517859200</v>
      </c>
      <c r="T3544">
        <f t="shared" si="111"/>
        <v>121830415459200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8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v>104.66666666666666</v>
      </c>
      <c r="S3545">
        <f t="shared" si="110"/>
        <v>123779930976000</v>
      </c>
      <c r="T3545">
        <f t="shared" si="111"/>
        <v>124003879776000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8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v>100</v>
      </c>
      <c r="S3546">
        <f t="shared" si="110"/>
        <v>122959355443200</v>
      </c>
      <c r="T3546">
        <f t="shared" si="111"/>
        <v>123183304243200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8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v>100.4</v>
      </c>
      <c r="S3547">
        <f t="shared" si="110"/>
        <v>123220447776000</v>
      </c>
      <c r="T3547">
        <f t="shared" si="111"/>
        <v>123444396576000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v>102.27272727272727</v>
      </c>
      <c r="S3548">
        <f t="shared" si="110"/>
        <v>123204422736000</v>
      </c>
      <c r="T3548">
        <f t="shared" si="111"/>
        <v>123364958774400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8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v>114.40928571428573</v>
      </c>
      <c r="S3549">
        <f t="shared" si="110"/>
        <v>126238317004800</v>
      </c>
      <c r="T3549">
        <f t="shared" si="111"/>
        <v>126418127414400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8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v>101.9047619047619</v>
      </c>
      <c r="S3550">
        <f t="shared" si="110"/>
        <v>125729681328000</v>
      </c>
      <c r="T3550">
        <f t="shared" si="111"/>
        <v>125894652278400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8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v>102</v>
      </c>
      <c r="S3551">
        <f t="shared" si="110"/>
        <v>124322178585600</v>
      </c>
      <c r="T3551">
        <f t="shared" si="111"/>
        <v>124531197465600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8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v>104.80000000000001</v>
      </c>
      <c r="S3552">
        <f t="shared" si="110"/>
        <v>126110030025600</v>
      </c>
      <c r="T3552">
        <f t="shared" si="111"/>
        <v>126333978825600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8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v>101.83333333333333</v>
      </c>
      <c r="S3553">
        <f t="shared" si="110"/>
        <v>120814554326400</v>
      </c>
      <c r="T3553">
        <f t="shared" si="111"/>
        <v>121026601526400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8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v>100</v>
      </c>
      <c r="S3554">
        <f t="shared" si="110"/>
        <v>121076359632000</v>
      </c>
      <c r="T3554">
        <f t="shared" si="111"/>
        <v>121300308432000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8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v>106.27272727272728</v>
      </c>
      <c r="S3555">
        <f t="shared" si="110"/>
        <v>124117895030400</v>
      </c>
      <c r="T3555">
        <f t="shared" si="111"/>
        <v>124356559478400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8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v>113.42219999999999</v>
      </c>
      <c r="S3556">
        <f t="shared" si="110"/>
        <v>122774364576000</v>
      </c>
      <c r="T3556">
        <f t="shared" si="111"/>
        <v>123003224438400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8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v>100</v>
      </c>
      <c r="S3557">
        <f t="shared" si="110"/>
        <v>127592187120000</v>
      </c>
      <c r="T3557">
        <f t="shared" si="111"/>
        <v>127816446960000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v>100.45454545454547</v>
      </c>
      <c r="S3558">
        <f t="shared" si="110"/>
        <v>121226125392000</v>
      </c>
      <c r="T3558">
        <f t="shared" si="111"/>
        <v>121674022992000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8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v>100.03599999999999</v>
      </c>
      <c r="S3559">
        <f t="shared" si="110"/>
        <v>120641075308800</v>
      </c>
      <c r="T3559">
        <f t="shared" si="111"/>
        <v>120894883948800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8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v>144</v>
      </c>
      <c r="S3560">
        <f t="shared" si="110"/>
        <v>123698275718400</v>
      </c>
      <c r="T3560">
        <f t="shared" si="111"/>
        <v>124012238198400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8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v>103.49999999999999</v>
      </c>
      <c r="S3561">
        <f t="shared" si="110"/>
        <v>124103468649600</v>
      </c>
      <c r="T3561">
        <f t="shared" si="111"/>
        <v>124269768950400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8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v>108.43750000000001</v>
      </c>
      <c r="S3562">
        <f t="shared" si="110"/>
        <v>123519660220800</v>
      </c>
      <c r="T3562">
        <f t="shared" si="111"/>
        <v>123782612918400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8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v>102.4</v>
      </c>
      <c r="S3563">
        <f t="shared" si="110"/>
        <v>124175013897600</v>
      </c>
      <c r="T3563">
        <f t="shared" si="111"/>
        <v>124310090102400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8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v>148.88888888888889</v>
      </c>
      <c r="S3564">
        <f t="shared" si="110"/>
        <v>125892563731200</v>
      </c>
      <c r="T3564">
        <f t="shared" si="111"/>
        <v>125960903798400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8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v>105.49000000000002</v>
      </c>
      <c r="S3565">
        <f t="shared" si="110"/>
        <v>126802617436800</v>
      </c>
      <c r="T3565">
        <f t="shared" si="111"/>
        <v>127012530038400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8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v>100.49999999999999</v>
      </c>
      <c r="S3566">
        <f t="shared" si="110"/>
        <v>124420931712000</v>
      </c>
      <c r="T3566">
        <f t="shared" si="111"/>
        <v>124764643958400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8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v>130.55555555555557</v>
      </c>
      <c r="S3567">
        <f t="shared" si="110"/>
        <v>122466007209600</v>
      </c>
      <c r="T3567">
        <f t="shared" si="111"/>
        <v>122689956009600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v>104.75000000000001</v>
      </c>
      <c r="S3568">
        <f t="shared" si="110"/>
        <v>122635945209600</v>
      </c>
      <c r="T3568">
        <f t="shared" si="111"/>
        <v>122859894009600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8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v>108.80000000000001</v>
      </c>
      <c r="S3569">
        <f t="shared" si="110"/>
        <v>123668370000000</v>
      </c>
      <c r="T3569">
        <f t="shared" si="111"/>
        <v>123892318800000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8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v>111.00000000000001</v>
      </c>
      <c r="S3570">
        <f t="shared" si="110"/>
        <v>121682167920000</v>
      </c>
      <c r="T3570">
        <f t="shared" si="111"/>
        <v>121906116720000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8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v>100.47999999999999</v>
      </c>
      <c r="S3571">
        <f t="shared" si="110"/>
        <v>122525319772800</v>
      </c>
      <c r="T3571">
        <f t="shared" si="111"/>
        <v>122749268572800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8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v>114.35</v>
      </c>
      <c r="S3572">
        <f t="shared" si="110"/>
        <v>122477867769600</v>
      </c>
      <c r="T3572">
        <f t="shared" si="111"/>
        <v>122686585718400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8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v>122.06666666666666</v>
      </c>
      <c r="S3573">
        <f t="shared" si="110"/>
        <v>122004044121600</v>
      </c>
      <c r="T3573">
        <f t="shared" si="111"/>
        <v>122227992921600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8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v>100</v>
      </c>
      <c r="S3574">
        <f t="shared" si="110"/>
        <v>123748690723200</v>
      </c>
      <c r="T3574">
        <f t="shared" si="111"/>
        <v>123972639523200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8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v>102.8</v>
      </c>
      <c r="S3575">
        <f t="shared" si="110"/>
        <v>122067620092800</v>
      </c>
      <c r="T3575">
        <f t="shared" si="111"/>
        <v>122291879932800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8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v>106.12068965517241</v>
      </c>
      <c r="S3576">
        <f t="shared" si="110"/>
        <v>122109178665600</v>
      </c>
      <c r="T3576">
        <f t="shared" si="111"/>
        <v>122333438505600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8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v>101.33000000000001</v>
      </c>
      <c r="S3577">
        <f t="shared" si="110"/>
        <v>126848242771200</v>
      </c>
      <c r="T3577">
        <f t="shared" si="111"/>
        <v>127082508854400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v>100</v>
      </c>
      <c r="S3578">
        <f t="shared" si="110"/>
        <v>127503407664000</v>
      </c>
      <c r="T3578">
        <f t="shared" si="111"/>
        <v>127951616304000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8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v>130</v>
      </c>
      <c r="S3579">
        <f t="shared" si="110"/>
        <v>123354663609600</v>
      </c>
      <c r="T3579">
        <f t="shared" si="111"/>
        <v>123552355190400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8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v>100.01333333333334</v>
      </c>
      <c r="S3580">
        <f t="shared" si="110"/>
        <v>126093905971200</v>
      </c>
      <c r="T3580">
        <f t="shared" si="111"/>
        <v>126317854771200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8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v>100</v>
      </c>
      <c r="S3581">
        <f t="shared" si="110"/>
        <v>125870171356800</v>
      </c>
      <c r="T3581">
        <f t="shared" si="111"/>
        <v>126093809116800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8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v>113.88888888888889</v>
      </c>
      <c r="S3582">
        <f t="shared" si="110"/>
        <v>122849952739200</v>
      </c>
      <c r="T3582">
        <f t="shared" si="111"/>
        <v>123133856054400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8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v>100</v>
      </c>
      <c r="S3583">
        <f t="shared" si="110"/>
        <v>121433812502400</v>
      </c>
      <c r="T3583">
        <f t="shared" si="111"/>
        <v>121538321942400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8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v>287</v>
      </c>
      <c r="S3584">
        <f t="shared" si="110"/>
        <v>126021961123200</v>
      </c>
      <c r="T3584">
        <f t="shared" si="111"/>
        <v>126126470563200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8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v>108.5</v>
      </c>
      <c r="S3585">
        <f t="shared" si="110"/>
        <v>125778081830400</v>
      </c>
      <c r="T3585">
        <f t="shared" si="111"/>
        <v>126225668390400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8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v>115.5</v>
      </c>
      <c r="S3586">
        <f t="shared" si="110"/>
        <v>123911024400000</v>
      </c>
      <c r="T3586">
        <f t="shared" si="111"/>
        <v>124134973200000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8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v>119.11764705882352</v>
      </c>
      <c r="S3587">
        <f t="shared" ref="S3587:S3650" si="112">(J3587-DATE(1970,1,1))*86400</f>
        <v>122391157334400</v>
      </c>
      <c r="T3587">
        <f t="shared" ref="T3587:T3650" si="113">(I3587-DATE(1970,1,1))*86400</f>
        <v>122615106134400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v>109.42666666666668</v>
      </c>
      <c r="S3588">
        <f t="shared" si="112"/>
        <v>126959572886400</v>
      </c>
      <c r="T3588">
        <f t="shared" si="113"/>
        <v>127407470486400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8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v>126.6</v>
      </c>
      <c r="S3589">
        <f t="shared" si="112"/>
        <v>126413454384000</v>
      </c>
      <c r="T3589">
        <f t="shared" si="113"/>
        <v>126751256438400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8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v>100.49999999999999</v>
      </c>
      <c r="S3590">
        <f t="shared" si="112"/>
        <v>123414696662400</v>
      </c>
      <c r="T3590">
        <f t="shared" si="113"/>
        <v>123579892598400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8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v>127.49999999999999</v>
      </c>
      <c r="S3591">
        <f t="shared" si="112"/>
        <v>123592502419200</v>
      </c>
      <c r="T3591">
        <f t="shared" si="113"/>
        <v>123779126419200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8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v>100.05999999999999</v>
      </c>
      <c r="S3592">
        <f t="shared" si="112"/>
        <v>121925473776000</v>
      </c>
      <c r="T3592">
        <f t="shared" si="113"/>
        <v>122149422576000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8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v>175</v>
      </c>
      <c r="S3593">
        <f t="shared" si="112"/>
        <v>122684023440000</v>
      </c>
      <c r="T3593">
        <f t="shared" si="113"/>
        <v>122865117494400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8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v>127.25</v>
      </c>
      <c r="S3594">
        <f t="shared" si="112"/>
        <v>122571164563200</v>
      </c>
      <c r="T3594">
        <f t="shared" si="113"/>
        <v>122999486774400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8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v>110.63333333333334</v>
      </c>
      <c r="S3595">
        <f t="shared" si="112"/>
        <v>122467167648000</v>
      </c>
      <c r="T3595">
        <f t="shared" si="113"/>
        <v>122728088822400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8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v>125.93749999999999</v>
      </c>
      <c r="S3596">
        <f t="shared" si="112"/>
        <v>127074304483200</v>
      </c>
      <c r="T3596">
        <f t="shared" si="113"/>
        <v>127260928483200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8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v>118.5</v>
      </c>
      <c r="S3597">
        <f t="shared" si="112"/>
        <v>123027859065600</v>
      </c>
      <c r="T3597">
        <f t="shared" si="113"/>
        <v>123224057654400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v>107.72727272727273</v>
      </c>
      <c r="S3598">
        <f t="shared" si="112"/>
        <v>121584932323200</v>
      </c>
      <c r="T3598">
        <f t="shared" si="113"/>
        <v>121741696483200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8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v>102.60000000000001</v>
      </c>
      <c r="S3599">
        <f t="shared" si="112"/>
        <v>125771807894400</v>
      </c>
      <c r="T3599">
        <f t="shared" si="113"/>
        <v>125881272374400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8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v>110.1</v>
      </c>
      <c r="S3600">
        <f t="shared" si="112"/>
        <v>121660207459200</v>
      </c>
      <c r="T3600">
        <f t="shared" si="113"/>
        <v>121797628214400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8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v>202</v>
      </c>
      <c r="S3601">
        <f t="shared" si="112"/>
        <v>124302773491200</v>
      </c>
      <c r="T3601">
        <f t="shared" si="113"/>
        <v>124490928758400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8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v>130</v>
      </c>
      <c r="S3602">
        <f t="shared" si="112"/>
        <v>127348882128000</v>
      </c>
      <c r="T3602">
        <f t="shared" si="113"/>
        <v>127557901008000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8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v>104.35000000000001</v>
      </c>
      <c r="S3603">
        <f t="shared" si="112"/>
        <v>122587353763200</v>
      </c>
      <c r="T3603">
        <f t="shared" si="113"/>
        <v>122811302563200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8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v>100.05</v>
      </c>
      <c r="S3604">
        <f t="shared" si="112"/>
        <v>125998062624000</v>
      </c>
      <c r="T3604">
        <f t="shared" si="113"/>
        <v>126445960224000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8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v>170.66666666666669</v>
      </c>
      <c r="S3605">
        <f t="shared" si="112"/>
        <v>124773584630400</v>
      </c>
      <c r="T3605">
        <f t="shared" si="113"/>
        <v>124997844470400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8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v>112.83333333333334</v>
      </c>
      <c r="S3606">
        <f t="shared" si="112"/>
        <v>126260241436800</v>
      </c>
      <c r="T3606">
        <f t="shared" si="113"/>
        <v>126307086134400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8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v>184</v>
      </c>
      <c r="S3607">
        <f t="shared" si="112"/>
        <v>125519548924800</v>
      </c>
      <c r="T3607">
        <f t="shared" si="113"/>
        <v>125743497724800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v>130.26666666666665</v>
      </c>
      <c r="S3608">
        <f t="shared" si="112"/>
        <v>126884230963200</v>
      </c>
      <c r="T3608">
        <f t="shared" si="113"/>
        <v>127108179763200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8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v>105.45454545454544</v>
      </c>
      <c r="S3609">
        <f t="shared" si="112"/>
        <v>125184900643200</v>
      </c>
      <c r="T3609">
        <f t="shared" si="113"/>
        <v>125289679478400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8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v>100</v>
      </c>
      <c r="S3610">
        <f t="shared" si="112"/>
        <v>126437113814400</v>
      </c>
      <c r="T3610">
        <f t="shared" si="113"/>
        <v>126675051638400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8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v>153.31632653061226</v>
      </c>
      <c r="S3611">
        <f t="shared" si="112"/>
        <v>125864419622400</v>
      </c>
      <c r="T3611">
        <f t="shared" si="113"/>
        <v>126088057382400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8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v>162.30000000000001</v>
      </c>
      <c r="S3612">
        <f t="shared" si="112"/>
        <v>124173161308800</v>
      </c>
      <c r="T3612">
        <f t="shared" si="113"/>
        <v>124397110108800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8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v>136</v>
      </c>
      <c r="S3613">
        <f t="shared" si="112"/>
        <v>123194790604800</v>
      </c>
      <c r="T3613">
        <f t="shared" si="113"/>
        <v>123418739404800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8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v>144.4</v>
      </c>
      <c r="S3614">
        <f t="shared" si="112"/>
        <v>121084868908800</v>
      </c>
      <c r="T3614">
        <f t="shared" si="113"/>
        <v>121159518508800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8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v>100</v>
      </c>
      <c r="S3615">
        <f t="shared" si="112"/>
        <v>121076381232000</v>
      </c>
      <c r="T3615">
        <f t="shared" si="113"/>
        <v>121300330032000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8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v>100.8</v>
      </c>
      <c r="S3616">
        <f t="shared" si="112"/>
        <v>123729815260800</v>
      </c>
      <c r="T3616">
        <f t="shared" si="113"/>
        <v>123953764060800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8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v>106.80000000000001</v>
      </c>
      <c r="S3617">
        <f t="shared" si="112"/>
        <v>125032837852800</v>
      </c>
      <c r="T3617">
        <f t="shared" si="113"/>
        <v>125256786652800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v>124.8</v>
      </c>
      <c r="S3618">
        <f t="shared" si="112"/>
        <v>123049816848000</v>
      </c>
      <c r="T3618">
        <f t="shared" si="113"/>
        <v>123273454608000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8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v>118.91891891891892</v>
      </c>
      <c r="S3619">
        <f t="shared" si="112"/>
        <v>128474308224000</v>
      </c>
      <c r="T3619">
        <f t="shared" si="113"/>
        <v>128581726838400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8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v>101</v>
      </c>
      <c r="S3620">
        <f t="shared" si="112"/>
        <v>123614750678400</v>
      </c>
      <c r="T3620">
        <f t="shared" si="113"/>
        <v>123838699478400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8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v>112.99999999999999</v>
      </c>
      <c r="S3621">
        <f t="shared" si="112"/>
        <v>127589874364800</v>
      </c>
      <c r="T3621">
        <f t="shared" si="113"/>
        <v>127834608758400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8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v>105.19047619047619</v>
      </c>
      <c r="S3622">
        <f t="shared" si="112"/>
        <v>122937755788800</v>
      </c>
      <c r="T3622">
        <f t="shared" si="113"/>
        <v>123163410038400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8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v>109.73333333333332</v>
      </c>
      <c r="S3623">
        <f t="shared" si="112"/>
        <v>127282343760000</v>
      </c>
      <c r="T3623">
        <f t="shared" si="113"/>
        <v>127461049718400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8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v>100.099</v>
      </c>
      <c r="S3624">
        <f t="shared" si="112"/>
        <v>121738014892800</v>
      </c>
      <c r="T3624">
        <f t="shared" si="113"/>
        <v>121983754550400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8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v>120</v>
      </c>
      <c r="S3625">
        <f t="shared" si="112"/>
        <v>121376076566400</v>
      </c>
      <c r="T3625">
        <f t="shared" si="113"/>
        <v>121507122038400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8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v>104.93333333333332</v>
      </c>
      <c r="S3626">
        <f t="shared" si="112"/>
        <v>126728731094400</v>
      </c>
      <c r="T3626">
        <f t="shared" si="113"/>
        <v>127176628694400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8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v>102.66666666666666</v>
      </c>
      <c r="S3627">
        <f t="shared" si="112"/>
        <v>123831418291200</v>
      </c>
      <c r="T3627">
        <f t="shared" si="113"/>
        <v>124055367091200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v>101.82500000000002</v>
      </c>
      <c r="S3628">
        <f t="shared" si="112"/>
        <v>121509926323200</v>
      </c>
      <c r="T3628">
        <f t="shared" si="113"/>
        <v>121666690483200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8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v>100</v>
      </c>
      <c r="S3629">
        <f t="shared" si="112"/>
        <v>126093967315200</v>
      </c>
      <c r="T3629">
        <f t="shared" si="113"/>
        <v>126470382134400</v>
      </c>
    </row>
    <row r="3630" spans="1:20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1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v>0</v>
      </c>
      <c r="S3630">
        <f t="shared" si="112"/>
        <v>124833072412800</v>
      </c>
      <c r="T3630">
        <f t="shared" si="113"/>
        <v>125281281052800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10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v>1.9999999999999998E-4</v>
      </c>
      <c r="S3631">
        <f t="shared" si="112"/>
        <v>125917441488000</v>
      </c>
      <c r="T3631">
        <f t="shared" si="113"/>
        <v>126354991478400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10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v>3.3333333333333333E-2</v>
      </c>
      <c r="S3632">
        <f t="shared" si="112"/>
        <v>122227904534400</v>
      </c>
      <c r="T3632">
        <f t="shared" si="113"/>
        <v>122452164374400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10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v>51.023391812865491</v>
      </c>
      <c r="S3633">
        <f t="shared" si="112"/>
        <v>121764377779200</v>
      </c>
      <c r="T3633">
        <f t="shared" si="113"/>
        <v>121946616374400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10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v>20</v>
      </c>
      <c r="S3634">
        <f t="shared" si="112"/>
        <v>122258434752000</v>
      </c>
      <c r="T3634">
        <f t="shared" si="113"/>
        <v>122407733952000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10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v>35.24</v>
      </c>
      <c r="S3635">
        <f t="shared" si="112"/>
        <v>127503961747200</v>
      </c>
      <c r="T3635">
        <f t="shared" si="113"/>
        <v>127828076918400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10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v>4.246666666666667</v>
      </c>
      <c r="S3636">
        <f t="shared" si="112"/>
        <v>127888727472000</v>
      </c>
      <c r="T3636">
        <f t="shared" si="113"/>
        <v>128247042614400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10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v>36.457142857142856</v>
      </c>
      <c r="S3637">
        <f t="shared" si="112"/>
        <v>126020370844800</v>
      </c>
      <c r="T3637">
        <f t="shared" si="113"/>
        <v>126244319644800</v>
      </c>
    </row>
    <row r="3638" spans="1:20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10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v>0</v>
      </c>
      <c r="S3638">
        <f t="shared" si="112"/>
        <v>124346816064000</v>
      </c>
      <c r="T3638">
        <f t="shared" si="113"/>
        <v>124608089664000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10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v>30.866666666666664</v>
      </c>
      <c r="S3639">
        <f t="shared" si="112"/>
        <v>122473154822400</v>
      </c>
      <c r="T3639">
        <f t="shared" si="113"/>
        <v>122697103622400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1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v>6.5454545454545459</v>
      </c>
      <c r="S3640">
        <f t="shared" si="112"/>
        <v>123055214083200</v>
      </c>
      <c r="T3640">
        <f t="shared" si="113"/>
        <v>123502800643200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10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v>4.0000000000000001E-3</v>
      </c>
      <c r="S3641">
        <f t="shared" si="112"/>
        <v>127063929916800</v>
      </c>
      <c r="T3641">
        <f t="shared" si="113"/>
        <v>127511495222400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10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v>5.5</v>
      </c>
      <c r="S3642">
        <f t="shared" si="112"/>
        <v>123436739030400</v>
      </c>
      <c r="T3642">
        <f t="shared" si="113"/>
        <v>123660687830400</v>
      </c>
    </row>
    <row r="3643" spans="1:20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10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v>0</v>
      </c>
      <c r="S3643">
        <f t="shared" si="112"/>
        <v>121905268704000</v>
      </c>
      <c r="T3643">
        <f t="shared" si="113"/>
        <v>122036512118400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10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v>2.1428571428571428</v>
      </c>
      <c r="S3644">
        <f t="shared" si="112"/>
        <v>124877735251200</v>
      </c>
      <c r="T3644">
        <f t="shared" si="113"/>
        <v>125182992758400</v>
      </c>
    </row>
    <row r="3645" spans="1:20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10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v>0</v>
      </c>
      <c r="S3645">
        <f t="shared" si="112"/>
        <v>124783136928000</v>
      </c>
      <c r="T3645">
        <f t="shared" si="113"/>
        <v>125082046368000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10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v>16.420000000000002</v>
      </c>
      <c r="S3646">
        <f t="shared" si="112"/>
        <v>125709521875200</v>
      </c>
      <c r="T3646">
        <f t="shared" si="113"/>
        <v>125918286134400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10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v>0.1</v>
      </c>
      <c r="S3647">
        <f t="shared" si="112"/>
        <v>127625990601600</v>
      </c>
      <c r="T3647">
        <f t="shared" si="113"/>
        <v>127850250441600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10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v>4.8099999999999996</v>
      </c>
      <c r="S3648">
        <f t="shared" si="112"/>
        <v>123702788131200</v>
      </c>
      <c r="T3648">
        <f t="shared" si="113"/>
        <v>123938366198400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10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v>6</v>
      </c>
      <c r="S3649">
        <f t="shared" si="112"/>
        <v>127124187091200</v>
      </c>
      <c r="T3649">
        <f t="shared" si="113"/>
        <v>127460110291200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8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v>100.38249999999999</v>
      </c>
      <c r="S3650">
        <f t="shared" si="112"/>
        <v>121813189286400</v>
      </c>
      <c r="T3650">
        <f t="shared" si="113"/>
        <v>122037138086400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8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v>104</v>
      </c>
      <c r="S3651">
        <f t="shared" ref="S3651:S3714" si="114">(J3651-DATE(1970,1,1))*86400</f>
        <v>121017579120000</v>
      </c>
      <c r="T3651">
        <f t="shared" ref="T3651:T3714" si="115">(I3651-DATE(1970,1,1))*86400</f>
        <v>121211668080000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8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v>100</v>
      </c>
      <c r="S3652">
        <f t="shared" si="114"/>
        <v>125502273936000</v>
      </c>
      <c r="T3652">
        <f t="shared" si="115"/>
        <v>125659038096000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8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v>104</v>
      </c>
      <c r="S3653">
        <f t="shared" si="114"/>
        <v>121375400227200</v>
      </c>
      <c r="T3653">
        <f t="shared" si="115"/>
        <v>121621890614400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8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v>250.66666666666669</v>
      </c>
      <c r="S3654">
        <f t="shared" si="114"/>
        <v>127108477411200</v>
      </c>
      <c r="T3654">
        <f t="shared" si="115"/>
        <v>127187018294400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8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v>100.49999999999999</v>
      </c>
      <c r="S3655">
        <f t="shared" si="114"/>
        <v>124083069523200</v>
      </c>
      <c r="T3655">
        <f t="shared" si="115"/>
        <v>124307018323200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8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v>174.4</v>
      </c>
      <c r="S3656">
        <f t="shared" si="114"/>
        <v>125942240188800</v>
      </c>
      <c r="T3656">
        <f t="shared" si="115"/>
        <v>126116112758400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8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v>116.26</v>
      </c>
      <c r="S3657">
        <f t="shared" si="114"/>
        <v>123951982665600</v>
      </c>
      <c r="T3657">
        <f t="shared" si="115"/>
        <v>124172107574400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v>105.82000000000001</v>
      </c>
      <c r="S3658">
        <f t="shared" si="114"/>
        <v>128163018268800</v>
      </c>
      <c r="T3658">
        <f t="shared" si="115"/>
        <v>128387321654400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8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v>110.75</v>
      </c>
      <c r="S3659">
        <f t="shared" si="114"/>
        <v>126384265440000</v>
      </c>
      <c r="T3659">
        <f t="shared" si="115"/>
        <v>126558007286400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8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v>100.66666666666666</v>
      </c>
      <c r="S3660">
        <f t="shared" si="114"/>
        <v>120981341750400</v>
      </c>
      <c r="T3660">
        <f t="shared" si="115"/>
        <v>121327024694400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8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v>102.03333333333333</v>
      </c>
      <c r="S3661">
        <f t="shared" si="114"/>
        <v>123067190678400</v>
      </c>
      <c r="T3661">
        <f t="shared" si="115"/>
        <v>123271232054400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8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v>100</v>
      </c>
      <c r="S3662">
        <f t="shared" si="114"/>
        <v>122444641958400</v>
      </c>
      <c r="T3662">
        <f t="shared" si="115"/>
        <v>122631265958400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8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v>111.00000000000001</v>
      </c>
      <c r="S3663">
        <f t="shared" si="114"/>
        <v>125998079299200</v>
      </c>
      <c r="T3663">
        <f t="shared" si="115"/>
        <v>126164323958400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8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v>101.42500000000001</v>
      </c>
      <c r="S3664">
        <f t="shared" si="114"/>
        <v>123133948848000</v>
      </c>
      <c r="T3664">
        <f t="shared" si="115"/>
        <v>123357586608000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8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v>104</v>
      </c>
      <c r="S3665">
        <f t="shared" si="114"/>
        <v>127622119190400</v>
      </c>
      <c r="T3665">
        <f t="shared" si="115"/>
        <v>128070327830400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8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v>109.375</v>
      </c>
      <c r="S3666">
        <f t="shared" si="114"/>
        <v>126560579328000</v>
      </c>
      <c r="T3666">
        <f t="shared" si="115"/>
        <v>126665088768000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8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v>115.16129032258064</v>
      </c>
      <c r="S3667">
        <f t="shared" si="114"/>
        <v>124855279459200</v>
      </c>
      <c r="T3667">
        <f t="shared" si="115"/>
        <v>124937551094400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v>100</v>
      </c>
      <c r="S3668">
        <f t="shared" si="114"/>
        <v>121332540643200</v>
      </c>
      <c r="T3668">
        <f t="shared" si="115"/>
        <v>121492192118400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8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v>103.17033333333335</v>
      </c>
      <c r="S3669">
        <f t="shared" si="114"/>
        <v>123953228640000</v>
      </c>
      <c r="T3669">
        <f t="shared" si="115"/>
        <v>124177177440000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8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v>103.49999999999999</v>
      </c>
      <c r="S3670">
        <f t="shared" si="114"/>
        <v>124039717891200</v>
      </c>
      <c r="T3670">
        <f t="shared" si="115"/>
        <v>124213030070400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8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v>138.19999999999999</v>
      </c>
      <c r="S3671">
        <f t="shared" si="114"/>
        <v>123674823475200</v>
      </c>
      <c r="T3671">
        <f t="shared" si="115"/>
        <v>123898772275200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8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v>109.54545454545455</v>
      </c>
      <c r="S3672">
        <f t="shared" si="114"/>
        <v>123718410028800</v>
      </c>
      <c r="T3672">
        <f t="shared" si="115"/>
        <v>123818771318400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8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v>100.85714285714286</v>
      </c>
      <c r="S3673">
        <f t="shared" si="114"/>
        <v>121315544467200</v>
      </c>
      <c r="T3673">
        <f t="shared" si="115"/>
        <v>121468858934400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8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v>101.53333333333335</v>
      </c>
      <c r="S3674">
        <f t="shared" si="114"/>
        <v>121750889616000</v>
      </c>
      <c r="T3674">
        <f t="shared" si="115"/>
        <v>121974838416000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8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v>113.625</v>
      </c>
      <c r="S3675">
        <f t="shared" si="114"/>
        <v>122014764979200</v>
      </c>
      <c r="T3675">
        <f t="shared" si="115"/>
        <v>122270372726400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8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v>100</v>
      </c>
      <c r="S3676">
        <f t="shared" si="114"/>
        <v>126811583424000</v>
      </c>
      <c r="T3676">
        <f t="shared" si="115"/>
        <v>127259481024000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8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v>140</v>
      </c>
      <c r="S3677">
        <f t="shared" si="114"/>
        <v>126339230563200</v>
      </c>
      <c r="T3677">
        <f t="shared" si="115"/>
        <v>126431507318400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v>128.75</v>
      </c>
      <c r="S3678">
        <f t="shared" si="114"/>
        <v>121734983376000</v>
      </c>
      <c r="T3678">
        <f t="shared" si="115"/>
        <v>121869352656000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8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v>102.90416666666667</v>
      </c>
      <c r="S3679">
        <f t="shared" si="114"/>
        <v>121180773513600</v>
      </c>
      <c r="T3679">
        <f t="shared" si="115"/>
        <v>121334489654400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8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v>102.49999999999999</v>
      </c>
      <c r="S3680">
        <f t="shared" si="114"/>
        <v>123554309385600</v>
      </c>
      <c r="T3680">
        <f t="shared" si="115"/>
        <v>123815582985600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8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v>110.1</v>
      </c>
      <c r="S3681">
        <f t="shared" si="114"/>
        <v>121062730636800</v>
      </c>
      <c r="T3681">
        <f t="shared" si="115"/>
        <v>121319870774400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8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v>112.76666666666667</v>
      </c>
      <c r="S3682">
        <f t="shared" si="114"/>
        <v>127338468336000</v>
      </c>
      <c r="T3682">
        <f t="shared" si="115"/>
        <v>127495232496000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8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v>111.9</v>
      </c>
      <c r="S3683">
        <f t="shared" si="114"/>
        <v>125451307094400</v>
      </c>
      <c r="T3683">
        <f t="shared" si="115"/>
        <v>125525956694400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8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v>139.19999999999999</v>
      </c>
      <c r="S3684">
        <f t="shared" si="114"/>
        <v>120957654153600</v>
      </c>
      <c r="T3684">
        <f t="shared" si="115"/>
        <v>121208518454400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8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v>110.85714285714286</v>
      </c>
      <c r="S3685">
        <f t="shared" si="114"/>
        <v>127380740572800</v>
      </c>
      <c r="T3685">
        <f t="shared" si="115"/>
        <v>127604689372800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8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v>139.06666666666666</v>
      </c>
      <c r="S3686">
        <f t="shared" si="114"/>
        <v>124290721468800</v>
      </c>
      <c r="T3686">
        <f t="shared" si="115"/>
        <v>124514670268800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8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v>105.69999999999999</v>
      </c>
      <c r="S3687">
        <f t="shared" si="114"/>
        <v>120815132256000</v>
      </c>
      <c r="T3687">
        <f t="shared" si="115"/>
        <v>121003859318400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v>101.42857142857142</v>
      </c>
      <c r="S3688">
        <f t="shared" si="114"/>
        <v>124376436662400</v>
      </c>
      <c r="T3688">
        <f t="shared" si="115"/>
        <v>124484702774400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8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v>100.245</v>
      </c>
      <c r="S3689">
        <f t="shared" si="114"/>
        <v>121066141190400</v>
      </c>
      <c r="T3689">
        <f t="shared" si="115"/>
        <v>121290089990400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8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v>109.16666666666666</v>
      </c>
      <c r="S3690">
        <f t="shared" si="114"/>
        <v>121383915984000</v>
      </c>
      <c r="T3690">
        <f t="shared" si="115"/>
        <v>121607864784000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8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v>118.33333333333333</v>
      </c>
      <c r="S3691">
        <f t="shared" si="114"/>
        <v>123758070048000</v>
      </c>
      <c r="T3691">
        <f t="shared" si="115"/>
        <v>123975354038400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8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v>120</v>
      </c>
      <c r="S3692">
        <f t="shared" si="114"/>
        <v>122211116409600</v>
      </c>
      <c r="T3692">
        <f t="shared" si="115"/>
        <v>122435376249600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8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v>127.96000000000001</v>
      </c>
      <c r="S3693">
        <f t="shared" si="114"/>
        <v>122809077504000</v>
      </c>
      <c r="T3693">
        <f t="shared" si="115"/>
        <v>123141321014400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8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v>126</v>
      </c>
      <c r="S3694">
        <f t="shared" si="114"/>
        <v>121848071904000</v>
      </c>
      <c r="T3694">
        <f t="shared" si="115"/>
        <v>121915517558400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8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v>129.12912912912913</v>
      </c>
      <c r="S3695">
        <f t="shared" si="114"/>
        <v>124962649344000</v>
      </c>
      <c r="T3695">
        <f t="shared" si="115"/>
        <v>125184703478400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8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v>107.42857142857143</v>
      </c>
      <c r="S3696">
        <f t="shared" si="114"/>
        <v>126313378387200</v>
      </c>
      <c r="T3696">
        <f t="shared" si="115"/>
        <v>126589204598400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8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v>100.125</v>
      </c>
      <c r="S3697">
        <f t="shared" si="114"/>
        <v>122623721942400</v>
      </c>
      <c r="T3697">
        <f t="shared" si="115"/>
        <v>122773021142400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v>155</v>
      </c>
      <c r="S3698">
        <f t="shared" si="114"/>
        <v>122569575580800</v>
      </c>
      <c r="T3698">
        <f t="shared" si="115"/>
        <v>123017473180800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8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v>108</v>
      </c>
      <c r="S3699">
        <f t="shared" si="114"/>
        <v>126233741865600</v>
      </c>
      <c r="T3699">
        <f t="shared" si="115"/>
        <v>126390506025600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8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v>110.52</v>
      </c>
      <c r="S3700">
        <f t="shared" si="114"/>
        <v>125654018515200</v>
      </c>
      <c r="T3700">
        <f t="shared" si="115"/>
        <v>125877967315200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8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v>100.8</v>
      </c>
      <c r="S3701">
        <f t="shared" si="114"/>
        <v>121890151900800</v>
      </c>
      <c r="T3701">
        <f t="shared" si="115"/>
        <v>122114100700800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8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v>121.2</v>
      </c>
      <c r="S3702">
        <f t="shared" si="114"/>
        <v>121778055158400</v>
      </c>
      <c r="T3702">
        <f t="shared" si="115"/>
        <v>122002608758400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8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v>100.33333333333334</v>
      </c>
      <c r="S3703">
        <f t="shared" si="114"/>
        <v>123621571353600</v>
      </c>
      <c r="T3703">
        <f t="shared" si="115"/>
        <v>123845520153600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8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v>109.16666666666666</v>
      </c>
      <c r="S3704">
        <f t="shared" si="114"/>
        <v>126570203856000</v>
      </c>
      <c r="T3704">
        <f t="shared" si="115"/>
        <v>126849539894400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8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v>123.42857142857142</v>
      </c>
      <c r="S3705">
        <f t="shared" si="114"/>
        <v>126808832361600</v>
      </c>
      <c r="T3705">
        <f t="shared" si="115"/>
        <v>127098371894400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8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v>136.33666666666667</v>
      </c>
      <c r="S3706">
        <f t="shared" si="114"/>
        <v>126101044080000</v>
      </c>
      <c r="T3706">
        <f t="shared" si="115"/>
        <v>126548941680000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8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v>103.46657233816768</v>
      </c>
      <c r="S3707">
        <f t="shared" si="114"/>
        <v>121105890288000</v>
      </c>
      <c r="T3707">
        <f t="shared" si="115"/>
        <v>121264199798400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v>121.33333333333334</v>
      </c>
      <c r="S3708">
        <f t="shared" si="114"/>
        <v>121758109632000</v>
      </c>
      <c r="T3708">
        <f t="shared" si="115"/>
        <v>121870084032000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8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v>186</v>
      </c>
      <c r="S3709">
        <f t="shared" si="114"/>
        <v>126775567497600</v>
      </c>
      <c r="T3709">
        <f t="shared" si="115"/>
        <v>126933660662400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8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v>300</v>
      </c>
      <c r="S3710">
        <f t="shared" si="114"/>
        <v>121237267708800</v>
      </c>
      <c r="T3710">
        <f t="shared" si="115"/>
        <v>121341777148800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8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v>108.25</v>
      </c>
      <c r="S3711">
        <f t="shared" si="114"/>
        <v>121054865212800</v>
      </c>
      <c r="T3711">
        <f t="shared" si="115"/>
        <v>121278814012800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8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v>141.15384615384616</v>
      </c>
      <c r="S3712">
        <f t="shared" si="114"/>
        <v>123196327401600</v>
      </c>
      <c r="T3712">
        <f t="shared" si="115"/>
        <v>123382951401600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8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v>113.99999999999999</v>
      </c>
      <c r="S3713">
        <f t="shared" si="114"/>
        <v>121010198745600</v>
      </c>
      <c r="T3713">
        <f t="shared" si="115"/>
        <v>121203858038400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8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v>153.73333333333335</v>
      </c>
      <c r="S3714">
        <f t="shared" si="114"/>
        <v>123656137747200</v>
      </c>
      <c r="T3714">
        <f t="shared" si="115"/>
        <v>123813789494400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8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v>101.49999999999999</v>
      </c>
      <c r="S3715">
        <f t="shared" ref="S3715:S3778" si="116">(J3715-DATE(1970,1,1))*86400</f>
        <v>126429862780800</v>
      </c>
      <c r="T3715">
        <f t="shared" ref="T3715:T3778" si="117">(I3715-DATE(1970,1,1))*86400</f>
        <v>126579161980800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8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v>102.35000000000001</v>
      </c>
      <c r="S3716">
        <f t="shared" si="116"/>
        <v>123539566867200</v>
      </c>
      <c r="T3716">
        <f t="shared" si="117"/>
        <v>123775531574400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8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v>102.57142857142858</v>
      </c>
      <c r="S3717">
        <f t="shared" si="116"/>
        <v>122930719200000</v>
      </c>
      <c r="T3717">
        <f t="shared" si="117"/>
        <v>123360256886400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v>155.75</v>
      </c>
      <c r="S3718">
        <f t="shared" si="116"/>
        <v>125348561856000</v>
      </c>
      <c r="T3718">
        <f t="shared" si="117"/>
        <v>125572510656000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8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v>100.75</v>
      </c>
      <c r="S3719">
        <f t="shared" si="116"/>
        <v>123422441472000</v>
      </c>
      <c r="T3719">
        <f t="shared" si="117"/>
        <v>123653855232000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8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v>239.4</v>
      </c>
      <c r="S3720">
        <f t="shared" si="116"/>
        <v>122898773318400</v>
      </c>
      <c r="T3720">
        <f t="shared" si="117"/>
        <v>123122722118400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8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v>210</v>
      </c>
      <c r="S3721">
        <f t="shared" si="116"/>
        <v>123757346620800</v>
      </c>
      <c r="T3721">
        <f t="shared" si="117"/>
        <v>123981295420800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8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v>104.51515151515152</v>
      </c>
      <c r="S3722">
        <f t="shared" si="116"/>
        <v>123893680636800</v>
      </c>
      <c r="T3722">
        <f t="shared" si="117"/>
        <v>124057909756800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8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v>100.8</v>
      </c>
      <c r="S3723">
        <f t="shared" si="116"/>
        <v>122116594896000</v>
      </c>
      <c r="T3723">
        <f t="shared" si="117"/>
        <v>122273670096000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8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v>111.20000000000002</v>
      </c>
      <c r="S3724">
        <f t="shared" si="116"/>
        <v>125503713619200</v>
      </c>
      <c r="T3724">
        <f t="shared" si="117"/>
        <v>125729795894400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8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v>102.04444444444445</v>
      </c>
      <c r="S3725">
        <f t="shared" si="116"/>
        <v>122234667235200</v>
      </c>
      <c r="T3725">
        <f t="shared" si="117"/>
        <v>122458927075200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8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v>102.54767441860466</v>
      </c>
      <c r="S3726">
        <f t="shared" si="116"/>
        <v>126129423542400</v>
      </c>
      <c r="T3726">
        <f t="shared" si="117"/>
        <v>126349392758400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8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v>127</v>
      </c>
      <c r="S3727">
        <f t="shared" si="116"/>
        <v>125655053587200</v>
      </c>
      <c r="T3727">
        <f t="shared" si="117"/>
        <v>125781589238400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v>338.70588235294122</v>
      </c>
      <c r="S3728">
        <f t="shared" si="116"/>
        <v>126104411692800</v>
      </c>
      <c r="T3728">
        <f t="shared" si="117"/>
        <v>126311445878400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8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v>100.75</v>
      </c>
      <c r="S3729">
        <f t="shared" si="116"/>
        <v>127375003440000</v>
      </c>
      <c r="T3729">
        <f t="shared" si="117"/>
        <v>127605346358400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1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v>9.31</v>
      </c>
      <c r="S3730">
        <f t="shared" si="116"/>
        <v>124186142044800</v>
      </c>
      <c r="T3730">
        <f t="shared" si="117"/>
        <v>124410090844800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10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v>7.24</v>
      </c>
      <c r="S3731">
        <f t="shared" si="116"/>
        <v>122962142275200</v>
      </c>
      <c r="T3731">
        <f t="shared" si="117"/>
        <v>123297754435200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10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v>10</v>
      </c>
      <c r="S3732">
        <f t="shared" si="116"/>
        <v>124174994976000</v>
      </c>
      <c r="T3732">
        <f t="shared" si="117"/>
        <v>124398943776000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10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v>11.272727272727273</v>
      </c>
      <c r="S3733">
        <f t="shared" si="116"/>
        <v>122533264252800</v>
      </c>
      <c r="T3733">
        <f t="shared" si="117"/>
        <v>122760110390400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10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v>15.411764705882353</v>
      </c>
      <c r="S3734">
        <f t="shared" si="116"/>
        <v>122420727129600</v>
      </c>
      <c r="T3734">
        <f t="shared" si="117"/>
        <v>122867299958400</v>
      </c>
    </row>
    <row r="3735" spans="1:20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10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v>0</v>
      </c>
      <c r="S3735">
        <f t="shared" si="116"/>
        <v>123423621609600</v>
      </c>
      <c r="T3735">
        <f t="shared" si="117"/>
        <v>123497622518400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10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v>28.466666666666669</v>
      </c>
      <c r="S3736">
        <f t="shared" si="116"/>
        <v>123325660252800</v>
      </c>
      <c r="T3736">
        <f t="shared" si="117"/>
        <v>123773557852800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10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v>13.333333333333334</v>
      </c>
      <c r="S3737">
        <f t="shared" si="116"/>
        <v>123570448128000</v>
      </c>
      <c r="T3737">
        <f t="shared" si="117"/>
        <v>123794396928000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10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v>0.66666666666666674</v>
      </c>
      <c r="S3738">
        <f t="shared" si="116"/>
        <v>123018179673600</v>
      </c>
      <c r="T3738">
        <f t="shared" si="117"/>
        <v>123302133878400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10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v>21.428571428571427</v>
      </c>
      <c r="S3739">
        <f t="shared" si="116"/>
        <v>124876800057600</v>
      </c>
      <c r="T3739">
        <f t="shared" si="117"/>
        <v>125045507894400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1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v>18</v>
      </c>
      <c r="S3740">
        <f t="shared" si="116"/>
        <v>121265608550400</v>
      </c>
      <c r="T3740">
        <f t="shared" si="117"/>
        <v>121429673078400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10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v>20.125</v>
      </c>
      <c r="S3741">
        <f t="shared" si="116"/>
        <v>126748704873600</v>
      </c>
      <c r="T3741">
        <f t="shared" si="117"/>
        <v>126898004073600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10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v>17.899999999999999</v>
      </c>
      <c r="S3742">
        <f t="shared" si="116"/>
        <v>121408570310400</v>
      </c>
      <c r="T3742">
        <f t="shared" si="117"/>
        <v>121632439881600</v>
      </c>
    </row>
    <row r="3743" spans="1:20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10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v>0</v>
      </c>
      <c r="S3743">
        <f t="shared" si="116"/>
        <v>125087533718400</v>
      </c>
      <c r="T3743">
        <f t="shared" si="117"/>
        <v>125311482518400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10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v>2</v>
      </c>
      <c r="S3744">
        <f t="shared" si="116"/>
        <v>121596126480000</v>
      </c>
      <c r="T3744">
        <f t="shared" si="117"/>
        <v>121820075280000</v>
      </c>
    </row>
    <row r="3745" spans="1:20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10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v>0</v>
      </c>
      <c r="S3745">
        <f t="shared" si="116"/>
        <v>121114603728000</v>
      </c>
      <c r="T3745">
        <f t="shared" si="117"/>
        <v>121338552528000</v>
      </c>
    </row>
    <row r="3746" spans="1:20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10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v>0</v>
      </c>
      <c r="S3746">
        <f t="shared" si="116"/>
        <v>121115380291200</v>
      </c>
      <c r="T3746">
        <f t="shared" si="117"/>
        <v>121349419574400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10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v>10</v>
      </c>
      <c r="S3747">
        <f t="shared" si="116"/>
        <v>121398180451200</v>
      </c>
      <c r="T3747">
        <f t="shared" si="117"/>
        <v>121622129251200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10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v>2.3764705882352941</v>
      </c>
      <c r="S3748">
        <f t="shared" si="116"/>
        <v>127293195168000</v>
      </c>
      <c r="T3748">
        <f t="shared" si="117"/>
        <v>127517143968000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10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v>1</v>
      </c>
      <c r="S3749">
        <f t="shared" si="116"/>
        <v>123881039452800</v>
      </c>
      <c r="T3749">
        <f t="shared" si="117"/>
        <v>124080039734400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8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v>103.52</v>
      </c>
      <c r="S3750">
        <f t="shared" si="116"/>
        <v>125608481308800</v>
      </c>
      <c r="T3750">
        <f t="shared" si="117"/>
        <v>125761833014400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8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v>105</v>
      </c>
      <c r="S3751">
        <f t="shared" si="116"/>
        <v>126074449641600</v>
      </c>
      <c r="T3751">
        <f t="shared" si="117"/>
        <v>126306153014400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8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v>100.44999999999999</v>
      </c>
      <c r="S3752">
        <f t="shared" si="116"/>
        <v>122781315369600</v>
      </c>
      <c r="T3752">
        <f t="shared" si="117"/>
        <v>122992954934400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8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v>132.6</v>
      </c>
      <c r="S3753">
        <f t="shared" si="116"/>
        <v>125663192985600</v>
      </c>
      <c r="T3753">
        <f t="shared" si="117"/>
        <v>126110779545600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8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v>112.99999999999999</v>
      </c>
      <c r="S3754">
        <f t="shared" si="116"/>
        <v>127281349382400</v>
      </c>
      <c r="T3754">
        <f t="shared" si="117"/>
        <v>127580489078400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8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v>103.34</v>
      </c>
      <c r="S3755">
        <f t="shared" si="116"/>
        <v>123616215158400</v>
      </c>
      <c r="T3755">
        <f t="shared" si="117"/>
        <v>123834012278400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8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v>120</v>
      </c>
      <c r="S3756">
        <f t="shared" si="116"/>
        <v>121227854515200</v>
      </c>
      <c r="T3756">
        <f t="shared" si="117"/>
        <v>121506494774400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8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v>129.63636363636363</v>
      </c>
      <c r="S3757">
        <f t="shared" si="116"/>
        <v>125982927763200</v>
      </c>
      <c r="T3757">
        <f t="shared" si="117"/>
        <v>126206876563200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v>101.11111111111111</v>
      </c>
      <c r="S3758">
        <f t="shared" si="116"/>
        <v>120951155145600</v>
      </c>
      <c r="T3758">
        <f t="shared" si="117"/>
        <v>121175103945600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8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v>108.51428571428572</v>
      </c>
      <c r="S3759">
        <f t="shared" si="116"/>
        <v>122317512134400</v>
      </c>
      <c r="T3759">
        <f t="shared" si="117"/>
        <v>122466811334400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8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v>102.33333333333334</v>
      </c>
      <c r="S3760">
        <f t="shared" si="116"/>
        <v>120769433481600</v>
      </c>
      <c r="T3760">
        <f t="shared" si="117"/>
        <v>120998882678400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8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v>110.24425000000002</v>
      </c>
      <c r="S3761">
        <f t="shared" si="116"/>
        <v>124013979417600</v>
      </c>
      <c r="T3761">
        <f t="shared" si="117"/>
        <v>124461877017600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8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v>101.0154</v>
      </c>
      <c r="S3762">
        <f t="shared" si="116"/>
        <v>120710115388800</v>
      </c>
      <c r="T3762">
        <f t="shared" si="117"/>
        <v>120896739388800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8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v>100</v>
      </c>
      <c r="S3763">
        <f t="shared" si="116"/>
        <v>123949471795200</v>
      </c>
      <c r="T3763">
        <f t="shared" si="117"/>
        <v>124348783478400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8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v>106.24</v>
      </c>
      <c r="S3764">
        <f t="shared" si="116"/>
        <v>124101358848000</v>
      </c>
      <c r="T3764">
        <f t="shared" si="117"/>
        <v>124287982848000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8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v>100</v>
      </c>
      <c r="S3765">
        <f t="shared" si="116"/>
        <v>123145371964800</v>
      </c>
      <c r="T3765">
        <f t="shared" si="117"/>
        <v>123369009724800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8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v>100</v>
      </c>
      <c r="S3766">
        <f t="shared" si="116"/>
        <v>126385856323200</v>
      </c>
      <c r="T3766">
        <f t="shared" si="117"/>
        <v>126529049462400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8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v>113.45714285714286</v>
      </c>
      <c r="S3767">
        <f t="shared" si="116"/>
        <v>121316651683200</v>
      </c>
      <c r="T3767">
        <f t="shared" si="117"/>
        <v>121540600483200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v>102.65010000000001</v>
      </c>
      <c r="S3768">
        <f t="shared" si="116"/>
        <v>121073225126400</v>
      </c>
      <c r="T3768">
        <f t="shared" si="117"/>
        <v>121334498726400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8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v>116.75</v>
      </c>
      <c r="S3769">
        <f t="shared" si="116"/>
        <v>123027943219200</v>
      </c>
      <c r="T3769">
        <f t="shared" si="117"/>
        <v>123133856054400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8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v>107.65274999999998</v>
      </c>
      <c r="S3770">
        <f t="shared" si="116"/>
        <v>120957971414400</v>
      </c>
      <c r="T3770">
        <f t="shared" si="117"/>
        <v>121181920214400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8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v>100</v>
      </c>
      <c r="S3771">
        <f t="shared" si="116"/>
        <v>125980920864000</v>
      </c>
      <c r="T3771">
        <f t="shared" si="117"/>
        <v>126204869664000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8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v>100</v>
      </c>
      <c r="S3772">
        <f t="shared" si="116"/>
        <v>123691660502400</v>
      </c>
      <c r="T3772">
        <f t="shared" si="117"/>
        <v>123915609302400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8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v>146</v>
      </c>
      <c r="S3773">
        <f t="shared" si="116"/>
        <v>126341171971200</v>
      </c>
      <c r="T3773">
        <f t="shared" si="117"/>
        <v>126446748278400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8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v>110.2</v>
      </c>
      <c r="S3774">
        <f t="shared" si="116"/>
        <v>127750256956800</v>
      </c>
      <c r="T3774">
        <f t="shared" si="117"/>
        <v>127904281718400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8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v>108.2</v>
      </c>
      <c r="S3775">
        <f t="shared" si="116"/>
        <v>127551600979200</v>
      </c>
      <c r="T3775">
        <f t="shared" si="117"/>
        <v>127798569590400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8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v>100</v>
      </c>
      <c r="S3776">
        <f t="shared" si="116"/>
        <v>123309914630400</v>
      </c>
      <c r="T3776">
        <f t="shared" si="117"/>
        <v>123429353990400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8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v>100.25</v>
      </c>
      <c r="S3777">
        <f t="shared" si="116"/>
        <v>123221457273600</v>
      </c>
      <c r="T3777">
        <f t="shared" si="117"/>
        <v>123424683638400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v>106.71250000000001</v>
      </c>
      <c r="S3778">
        <f t="shared" si="116"/>
        <v>121268811657600</v>
      </c>
      <c r="T3778">
        <f t="shared" si="117"/>
        <v>121550045558400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8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v>143.19999999999999</v>
      </c>
      <c r="S3779">
        <f t="shared" ref="S3779:S3842" si="118">(J3779-DATE(1970,1,1))*86400</f>
        <v>121811839372800</v>
      </c>
      <c r="T3779">
        <f t="shared" ref="T3779:T3842" si="119">(I3779-DATE(1970,1,1))*86400</f>
        <v>121976481398400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8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v>105.04166666666667</v>
      </c>
      <c r="S3780">
        <f t="shared" si="118"/>
        <v>122578549430400</v>
      </c>
      <c r="T3780">
        <f t="shared" si="119"/>
        <v>123026447030400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8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v>103.98</v>
      </c>
      <c r="S3781">
        <f t="shared" si="118"/>
        <v>125832646454400</v>
      </c>
      <c r="T3781">
        <f t="shared" si="119"/>
        <v>126056284214400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8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v>120</v>
      </c>
      <c r="S3782">
        <f t="shared" si="118"/>
        <v>123895372262400</v>
      </c>
      <c r="T3782">
        <f t="shared" si="119"/>
        <v>124138862582400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8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v>109.66666666666667</v>
      </c>
      <c r="S3783">
        <f t="shared" si="118"/>
        <v>121653370022400</v>
      </c>
      <c r="T3783">
        <f t="shared" si="119"/>
        <v>121839994022400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8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v>101.75</v>
      </c>
      <c r="S3784">
        <f t="shared" si="118"/>
        <v>126736853299200</v>
      </c>
      <c r="T3784">
        <f t="shared" si="119"/>
        <v>126954054518400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8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v>128.91666666666666</v>
      </c>
      <c r="S3785">
        <f t="shared" si="118"/>
        <v>125790878966400</v>
      </c>
      <c r="T3785">
        <f t="shared" si="119"/>
        <v>125973967478400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8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v>114.99999999999999</v>
      </c>
      <c r="S3786">
        <f t="shared" si="118"/>
        <v>126625763203200</v>
      </c>
      <c r="T3786">
        <f t="shared" si="119"/>
        <v>126849712003200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8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v>150.75</v>
      </c>
      <c r="S3787">
        <f t="shared" si="118"/>
        <v>126750113280000</v>
      </c>
      <c r="T3787">
        <f t="shared" si="119"/>
        <v>127017211190400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v>110.96666666666665</v>
      </c>
      <c r="S3788">
        <f t="shared" si="118"/>
        <v>126290267078400</v>
      </c>
      <c r="T3788">
        <f t="shared" si="119"/>
        <v>126514215878400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8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v>100.28571428571429</v>
      </c>
      <c r="S3789">
        <f t="shared" si="118"/>
        <v>123905189116800</v>
      </c>
      <c r="T3789">
        <f t="shared" si="119"/>
        <v>124118919734400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1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v>0.66666666666666674</v>
      </c>
      <c r="S3790">
        <f t="shared" si="118"/>
        <v>125145574560000</v>
      </c>
      <c r="T3790">
        <f t="shared" si="119"/>
        <v>125354469110400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10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v>3.267605633802817</v>
      </c>
      <c r="S3791">
        <f t="shared" si="118"/>
        <v>123690676233600</v>
      </c>
      <c r="T3791">
        <f t="shared" si="119"/>
        <v>123929554953600</v>
      </c>
    </row>
    <row r="3792" spans="1:20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10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v>0</v>
      </c>
      <c r="S3792">
        <f t="shared" si="118"/>
        <v>127631190585600</v>
      </c>
      <c r="T3792">
        <f t="shared" si="119"/>
        <v>127855450425600</v>
      </c>
    </row>
    <row r="3793" spans="1:20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10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v>0</v>
      </c>
      <c r="S3793">
        <f t="shared" si="118"/>
        <v>120912913987200</v>
      </c>
      <c r="T3793">
        <f t="shared" si="119"/>
        <v>121360811587200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10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v>0.27999999999999997</v>
      </c>
      <c r="S3794">
        <f t="shared" si="118"/>
        <v>123926928739200</v>
      </c>
      <c r="T3794">
        <f t="shared" si="119"/>
        <v>124150877539200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10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v>59.657142857142851</v>
      </c>
      <c r="S3795">
        <f t="shared" si="118"/>
        <v>122422679424000</v>
      </c>
      <c r="T3795">
        <f t="shared" si="119"/>
        <v>122579443584000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10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v>1</v>
      </c>
      <c r="S3796">
        <f t="shared" si="118"/>
        <v>123644256624000</v>
      </c>
      <c r="T3796">
        <f t="shared" si="119"/>
        <v>123868205424000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10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v>1.6666666666666667</v>
      </c>
      <c r="S3797">
        <f t="shared" si="118"/>
        <v>124158261974400</v>
      </c>
      <c r="T3797">
        <f t="shared" si="119"/>
        <v>124482997238400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10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v>4.4444444444444444E-3</v>
      </c>
      <c r="S3798">
        <f t="shared" si="118"/>
        <v>127798126876800</v>
      </c>
      <c r="T3798">
        <f t="shared" si="119"/>
        <v>128246024476800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10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v>89.666666666666657</v>
      </c>
      <c r="S3799">
        <f t="shared" si="118"/>
        <v>123288185894400</v>
      </c>
      <c r="T3799">
        <f t="shared" si="119"/>
        <v>123512134694400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1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v>1.4642857142857144</v>
      </c>
      <c r="S3800">
        <f t="shared" si="118"/>
        <v>121398365865600</v>
      </c>
      <c r="T3800">
        <f t="shared" si="119"/>
        <v>121622314665600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10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v>4.0199999999999996</v>
      </c>
      <c r="S3801">
        <f t="shared" si="118"/>
        <v>125722132473600</v>
      </c>
      <c r="T3801">
        <f t="shared" si="119"/>
        <v>125946081273600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10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v>4.004545454545454</v>
      </c>
      <c r="S3802">
        <f t="shared" si="118"/>
        <v>122525681529600</v>
      </c>
      <c r="T3802">
        <f t="shared" si="119"/>
        <v>122768073014400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10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v>8.52</v>
      </c>
      <c r="S3803">
        <f t="shared" si="118"/>
        <v>122472971740800</v>
      </c>
      <c r="T3803">
        <f t="shared" si="119"/>
        <v>122704385500800</v>
      </c>
    </row>
    <row r="3804" spans="1:20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10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v>0</v>
      </c>
      <c r="S3804">
        <f t="shared" si="118"/>
        <v>124663565116800</v>
      </c>
      <c r="T3804">
        <f t="shared" si="119"/>
        <v>124887513916800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10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v>19.650000000000002</v>
      </c>
      <c r="S3805">
        <f t="shared" si="118"/>
        <v>125670182313600</v>
      </c>
      <c r="T3805">
        <f t="shared" si="119"/>
        <v>125894131113600</v>
      </c>
    </row>
    <row r="3806" spans="1:20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10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v>0</v>
      </c>
      <c r="S3806">
        <f t="shared" si="118"/>
        <v>126588653712000</v>
      </c>
      <c r="T3806">
        <f t="shared" si="119"/>
        <v>127001332598400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10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v>2E-3</v>
      </c>
      <c r="S3807">
        <f t="shared" si="118"/>
        <v>121533961334400</v>
      </c>
      <c r="T3807">
        <f t="shared" si="119"/>
        <v>121981858934400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10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v>6.6666666666666666E-2</v>
      </c>
      <c r="S3808">
        <f t="shared" si="118"/>
        <v>121156025356800</v>
      </c>
      <c r="T3808">
        <f t="shared" si="119"/>
        <v>121305324556800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10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v>30.333333333333336</v>
      </c>
      <c r="S3809">
        <f t="shared" si="118"/>
        <v>123333180768000</v>
      </c>
      <c r="T3809">
        <f t="shared" si="119"/>
        <v>123385435488000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8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v>100</v>
      </c>
      <c r="S3810">
        <f t="shared" si="118"/>
        <v>123098369760000</v>
      </c>
      <c r="T3810">
        <f t="shared" si="119"/>
        <v>123545956320000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8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v>101.25</v>
      </c>
      <c r="S3811">
        <f t="shared" si="118"/>
        <v>121165488403200</v>
      </c>
      <c r="T3811">
        <f t="shared" si="119"/>
        <v>121541958518400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8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v>121.73333333333333</v>
      </c>
      <c r="S3812">
        <f t="shared" si="118"/>
        <v>123063994569600</v>
      </c>
      <c r="T3812">
        <f t="shared" si="119"/>
        <v>123287632329600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8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v>330</v>
      </c>
      <c r="S3813">
        <f t="shared" si="118"/>
        <v>126294664665600</v>
      </c>
      <c r="T3813">
        <f t="shared" si="119"/>
        <v>126547214198400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8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v>109.55</v>
      </c>
      <c r="S3814">
        <f t="shared" si="118"/>
        <v>123473837289600</v>
      </c>
      <c r="T3814">
        <f t="shared" si="119"/>
        <v>123820321334400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8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v>100.95190476190474</v>
      </c>
      <c r="S3815">
        <f t="shared" si="118"/>
        <v>126366691852800</v>
      </c>
      <c r="T3815">
        <f t="shared" si="119"/>
        <v>126655056950400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8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v>140.13333333333333</v>
      </c>
      <c r="S3816">
        <f t="shared" si="118"/>
        <v>123094265155200</v>
      </c>
      <c r="T3816">
        <f t="shared" si="119"/>
        <v>123364958774400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8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v>100.001</v>
      </c>
      <c r="S3817">
        <f t="shared" si="118"/>
        <v>124201735603200</v>
      </c>
      <c r="T3817">
        <f t="shared" si="119"/>
        <v>124423433078400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v>119.238</v>
      </c>
      <c r="S3818">
        <f t="shared" si="118"/>
        <v>121218962745600</v>
      </c>
      <c r="T3818">
        <f t="shared" si="119"/>
        <v>121442911545600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8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v>107.25</v>
      </c>
      <c r="S3819">
        <f t="shared" si="118"/>
        <v>124779799900800</v>
      </c>
      <c r="T3819">
        <f t="shared" si="119"/>
        <v>124902740534400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8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v>227.99999999999997</v>
      </c>
      <c r="S3820">
        <f t="shared" si="118"/>
        <v>122996760163200</v>
      </c>
      <c r="T3820">
        <f t="shared" si="119"/>
        <v>123220397923200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8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v>106.4</v>
      </c>
      <c r="S3821">
        <f t="shared" si="118"/>
        <v>124029665424000</v>
      </c>
      <c r="T3821">
        <f t="shared" si="119"/>
        <v>124169012726400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8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v>143.33333333333334</v>
      </c>
      <c r="S3822">
        <f t="shared" si="118"/>
        <v>123853807987200</v>
      </c>
      <c r="T3822">
        <f t="shared" si="119"/>
        <v>124077756787200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8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v>104.54285714285714</v>
      </c>
      <c r="S3823">
        <f t="shared" si="118"/>
        <v>125201448403200</v>
      </c>
      <c r="T3823">
        <f t="shared" si="119"/>
        <v>125440327123200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8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v>110.02000000000001</v>
      </c>
      <c r="S3824">
        <f t="shared" si="118"/>
        <v>125116777267200</v>
      </c>
      <c r="T3824">
        <f t="shared" si="119"/>
        <v>125558101814400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8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v>106</v>
      </c>
      <c r="S3825">
        <f t="shared" si="118"/>
        <v>123930386640000</v>
      </c>
      <c r="T3825">
        <f t="shared" si="119"/>
        <v>124186104374400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8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v>108</v>
      </c>
      <c r="S3826">
        <f t="shared" si="118"/>
        <v>126921715257600</v>
      </c>
      <c r="T3826">
        <f t="shared" si="119"/>
        <v>127010876342400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8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v>105.42</v>
      </c>
      <c r="S3827">
        <f t="shared" si="118"/>
        <v>123782277168000</v>
      </c>
      <c r="T3827">
        <f t="shared" si="119"/>
        <v>123939041328000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v>119.16666666666667</v>
      </c>
      <c r="S3828">
        <f t="shared" si="118"/>
        <v>123411671280000</v>
      </c>
      <c r="T3828">
        <f t="shared" si="119"/>
        <v>123635620080000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8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v>152.66666666666666</v>
      </c>
      <c r="S3829">
        <f t="shared" si="118"/>
        <v>122915286604800</v>
      </c>
      <c r="T3829">
        <f t="shared" si="119"/>
        <v>123326394998400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8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v>100</v>
      </c>
      <c r="S3830">
        <f t="shared" si="118"/>
        <v>122240449555200</v>
      </c>
      <c r="T3830">
        <f t="shared" si="119"/>
        <v>122688658195200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8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v>100.2</v>
      </c>
      <c r="S3831">
        <f t="shared" si="118"/>
        <v>127087730092800</v>
      </c>
      <c r="T3831">
        <f t="shared" si="119"/>
        <v>127237029292800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8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v>225</v>
      </c>
      <c r="S3832">
        <f t="shared" si="118"/>
        <v>126414954028800</v>
      </c>
      <c r="T3832">
        <f t="shared" si="119"/>
        <v>126519463468800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8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v>106.02199999999999</v>
      </c>
      <c r="S3833">
        <f t="shared" si="118"/>
        <v>122115943526400</v>
      </c>
      <c r="T3833">
        <f t="shared" si="119"/>
        <v>122273018726400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8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v>104.66666666666666</v>
      </c>
      <c r="S3834">
        <f t="shared" si="118"/>
        <v>125454766982400</v>
      </c>
      <c r="T3834">
        <f t="shared" si="119"/>
        <v>125790690182400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8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v>116.66666666666667</v>
      </c>
      <c r="S3835">
        <f t="shared" si="118"/>
        <v>122384857219200</v>
      </c>
      <c r="T3835">
        <f t="shared" si="119"/>
        <v>122466416054400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8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v>109.03333333333333</v>
      </c>
      <c r="S3836">
        <f t="shared" si="118"/>
        <v>123725361427200</v>
      </c>
      <c r="T3836">
        <f t="shared" si="119"/>
        <v>123949310227200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8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v>160</v>
      </c>
      <c r="S3837">
        <f t="shared" si="118"/>
        <v>126095463849600</v>
      </c>
      <c r="T3837">
        <f t="shared" si="119"/>
        <v>126252228009600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v>112.5</v>
      </c>
      <c r="S3838">
        <f t="shared" si="118"/>
        <v>126789587971200</v>
      </c>
      <c r="T3838">
        <f t="shared" si="119"/>
        <v>127022841014400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8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v>102.1</v>
      </c>
      <c r="S3839">
        <f t="shared" si="118"/>
        <v>123794938569600</v>
      </c>
      <c r="T3839">
        <f t="shared" si="119"/>
        <v>124063677129600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8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v>100.824</v>
      </c>
      <c r="S3840">
        <f t="shared" si="118"/>
        <v>123525789696000</v>
      </c>
      <c r="T3840">
        <f t="shared" si="119"/>
        <v>123749738496000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8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v>101.25</v>
      </c>
      <c r="S3841">
        <f t="shared" si="118"/>
        <v>123812682192000</v>
      </c>
      <c r="T3841">
        <f t="shared" si="119"/>
        <v>124260579792000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8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v>6500</v>
      </c>
      <c r="S3842">
        <f t="shared" si="118"/>
        <v>125884649664000</v>
      </c>
      <c r="T3842">
        <f t="shared" si="119"/>
        <v>126070962624000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10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v>8.7200000000000006</v>
      </c>
      <c r="S3843">
        <f t="shared" ref="S3843:S3906" si="120">(J3843-DATE(1970,1,1))*86400</f>
        <v>121018122835200</v>
      </c>
      <c r="T3843">
        <f t="shared" ref="T3843:T3906" si="121">(I3843-DATE(1970,1,1))*86400</f>
        <v>121466020435200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10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v>21.94</v>
      </c>
      <c r="S3844">
        <f t="shared" si="120"/>
        <v>120717344131200</v>
      </c>
      <c r="T3844">
        <f t="shared" si="121"/>
        <v>120941292931200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10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v>21.3</v>
      </c>
      <c r="S3845">
        <f t="shared" si="120"/>
        <v>120908289168000</v>
      </c>
      <c r="T3845">
        <f t="shared" si="121"/>
        <v>121094913168000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10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v>41.489795918367342</v>
      </c>
      <c r="S3846">
        <f t="shared" si="120"/>
        <v>120912356016000</v>
      </c>
      <c r="T3846">
        <f t="shared" si="121"/>
        <v>121111473974400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10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v>2.105</v>
      </c>
      <c r="S3847">
        <f t="shared" si="120"/>
        <v>124510539312000</v>
      </c>
      <c r="T3847">
        <f t="shared" si="121"/>
        <v>124734488112000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10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v>2.7</v>
      </c>
      <c r="S3848">
        <f t="shared" si="120"/>
        <v>121797732067200</v>
      </c>
      <c r="T3848">
        <f t="shared" si="121"/>
        <v>122029664054400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10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v>16.161904761904761</v>
      </c>
      <c r="S3849">
        <f t="shared" si="120"/>
        <v>123843152620800</v>
      </c>
      <c r="T3849">
        <f t="shared" si="121"/>
        <v>124179075820800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1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v>16.376923076923077</v>
      </c>
      <c r="S3850">
        <f t="shared" si="120"/>
        <v>124638861888000</v>
      </c>
      <c r="T3850">
        <f t="shared" si="121"/>
        <v>124862810688000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10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v>7.043333333333333</v>
      </c>
      <c r="S3851">
        <f t="shared" si="120"/>
        <v>123675510096000</v>
      </c>
      <c r="T3851">
        <f t="shared" si="121"/>
        <v>123899458896000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10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v>3.8</v>
      </c>
      <c r="S3852">
        <f t="shared" si="120"/>
        <v>122468852793600</v>
      </c>
      <c r="T3852">
        <f t="shared" si="121"/>
        <v>122692801593600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10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v>34.08</v>
      </c>
      <c r="S3853">
        <f t="shared" si="120"/>
        <v>123941803104000</v>
      </c>
      <c r="T3853">
        <f t="shared" si="121"/>
        <v>124165751904000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10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v>0.2</v>
      </c>
      <c r="S3854">
        <f t="shared" si="120"/>
        <v>123141194524800</v>
      </c>
      <c r="T3854">
        <f t="shared" si="121"/>
        <v>123327507484800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10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v>2.5999999999999999E-2</v>
      </c>
      <c r="S3855">
        <f t="shared" si="120"/>
        <v>121526145417600</v>
      </c>
      <c r="T3855">
        <f t="shared" si="121"/>
        <v>121787419017600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10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v>16.254545454545454</v>
      </c>
      <c r="S3856">
        <f t="shared" si="120"/>
        <v>123430045449600</v>
      </c>
      <c r="T3856">
        <f t="shared" si="121"/>
        <v>123653994249600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10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v>2.5</v>
      </c>
      <c r="S3857">
        <f t="shared" si="120"/>
        <v>123102227692800</v>
      </c>
      <c r="T3857">
        <f t="shared" si="121"/>
        <v>123325865452800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10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v>0.02</v>
      </c>
      <c r="S3858">
        <f t="shared" si="120"/>
        <v>122966159097600</v>
      </c>
      <c r="T3858">
        <f t="shared" si="121"/>
        <v>123189796857600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10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v>5.2</v>
      </c>
      <c r="S3859">
        <f t="shared" si="120"/>
        <v>121383543254400</v>
      </c>
      <c r="T3859">
        <f t="shared" si="121"/>
        <v>121555084406400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1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v>2</v>
      </c>
      <c r="S3860">
        <f t="shared" si="120"/>
        <v>123613281360000</v>
      </c>
      <c r="T3860">
        <f t="shared" si="121"/>
        <v>123750964598400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10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v>0.04</v>
      </c>
      <c r="S3861">
        <f t="shared" si="120"/>
        <v>121086112723200</v>
      </c>
      <c r="T3861">
        <f t="shared" si="121"/>
        <v>121280062838400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10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v>17.666666666666668</v>
      </c>
      <c r="S3862">
        <f t="shared" si="120"/>
        <v>121412834582400</v>
      </c>
      <c r="T3862">
        <f t="shared" si="121"/>
        <v>121636783382400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10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v>5</v>
      </c>
      <c r="S3863">
        <f t="shared" si="120"/>
        <v>122016966451200</v>
      </c>
      <c r="T3863">
        <f t="shared" si="121"/>
        <v>122325400886400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10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v>1.3333333333333334E-2</v>
      </c>
      <c r="S3864">
        <f t="shared" si="120"/>
        <v>127217587996800</v>
      </c>
      <c r="T3864">
        <f t="shared" si="121"/>
        <v>127325431094400</v>
      </c>
    </row>
    <row r="3865" spans="1:20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10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v>0</v>
      </c>
      <c r="S3865">
        <f t="shared" si="120"/>
        <v>124547909990400</v>
      </c>
      <c r="T3865">
        <f t="shared" si="121"/>
        <v>124996118630400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10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v>1.2</v>
      </c>
      <c r="S3866">
        <f t="shared" si="120"/>
        <v>124863369264000</v>
      </c>
      <c r="T3866">
        <f t="shared" si="121"/>
        <v>125087629104000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10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v>26.937422295897225</v>
      </c>
      <c r="S3867">
        <f t="shared" si="120"/>
        <v>121472484105600</v>
      </c>
      <c r="T3867">
        <f t="shared" si="121"/>
        <v>121767929078400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10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v>0.54999999999999993</v>
      </c>
      <c r="S3868">
        <f t="shared" si="120"/>
        <v>125662531852800</v>
      </c>
      <c r="T3868">
        <f t="shared" si="121"/>
        <v>126029793974400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10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v>12.55</v>
      </c>
      <c r="S3869">
        <f t="shared" si="120"/>
        <v>126460290528000</v>
      </c>
      <c r="T3869">
        <f t="shared" si="121"/>
        <v>126684239328000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9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v>0.2</v>
      </c>
      <c r="S3870">
        <f t="shared" si="120"/>
        <v>121651704230400</v>
      </c>
      <c r="T3870">
        <f t="shared" si="121"/>
        <v>121838328230400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9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v>3.4474868431088401</v>
      </c>
      <c r="S3871">
        <f t="shared" si="120"/>
        <v>123010809667200</v>
      </c>
      <c r="T3871">
        <f t="shared" si="121"/>
        <v>123230340662400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9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v>15</v>
      </c>
      <c r="S3872">
        <f t="shared" si="120"/>
        <v>121110587337600</v>
      </c>
      <c r="T3872">
        <f t="shared" si="121"/>
        <v>121334536137600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9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v>2.666666666666667</v>
      </c>
      <c r="S3873">
        <f t="shared" si="120"/>
        <v>128356140758400</v>
      </c>
      <c r="T3873">
        <f t="shared" si="121"/>
        <v>128803727318400</v>
      </c>
    </row>
    <row r="3874" spans="1:20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9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v>0</v>
      </c>
      <c r="S3874">
        <f t="shared" si="120"/>
        <v>123999329692800</v>
      </c>
      <c r="T3874">
        <f t="shared" si="121"/>
        <v>124372577692800</v>
      </c>
    </row>
    <row r="3875" spans="1:20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9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v>0</v>
      </c>
      <c r="S3875">
        <f t="shared" si="120"/>
        <v>124563309062400</v>
      </c>
      <c r="T3875">
        <f t="shared" si="121"/>
        <v>124787257862400</v>
      </c>
    </row>
    <row r="3876" spans="1:20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9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v>0</v>
      </c>
      <c r="S3876">
        <f t="shared" si="120"/>
        <v>122706926179200</v>
      </c>
      <c r="T3876">
        <f t="shared" si="121"/>
        <v>122863878518400</v>
      </c>
    </row>
    <row r="3877" spans="1:20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9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v>0</v>
      </c>
      <c r="S3877">
        <f t="shared" si="120"/>
        <v>127248087974400</v>
      </c>
      <c r="T3877">
        <f t="shared" si="121"/>
        <v>127256074358400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9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v>52.794871794871788</v>
      </c>
      <c r="S3878">
        <f t="shared" si="120"/>
        <v>125436173097600</v>
      </c>
      <c r="T3878">
        <f t="shared" si="121"/>
        <v>125660121897600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v>4.9639999999999995</v>
      </c>
      <c r="S3879">
        <f t="shared" si="120"/>
        <v>127750710211200</v>
      </c>
      <c r="T3879">
        <f t="shared" si="121"/>
        <v>127974659011200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9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v>5.5555555555555552E-2</v>
      </c>
      <c r="S3880">
        <f t="shared" si="120"/>
        <v>123810264892800</v>
      </c>
      <c r="T3880">
        <f t="shared" si="121"/>
        <v>124036805174400</v>
      </c>
    </row>
    <row r="3881" spans="1:20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9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v>0</v>
      </c>
      <c r="S3881">
        <f t="shared" si="120"/>
        <v>122653511452800</v>
      </c>
      <c r="T3881">
        <f t="shared" si="121"/>
        <v>122877460252800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9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v>13.066666666666665</v>
      </c>
      <c r="S3882">
        <f t="shared" si="120"/>
        <v>121279615286400</v>
      </c>
      <c r="T3882">
        <f t="shared" si="121"/>
        <v>121541958518400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9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v>5</v>
      </c>
      <c r="S3883">
        <f t="shared" si="120"/>
        <v>128298196512000</v>
      </c>
      <c r="T3883">
        <f t="shared" si="121"/>
        <v>128522145312000</v>
      </c>
    </row>
    <row r="3884" spans="1:20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9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v>0</v>
      </c>
      <c r="S3884">
        <f t="shared" si="120"/>
        <v>125446320086400</v>
      </c>
      <c r="T3884">
        <f t="shared" si="121"/>
        <v>125647702070400</v>
      </c>
    </row>
    <row r="3885" spans="1:20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9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v>0</v>
      </c>
      <c r="S3885">
        <f t="shared" si="120"/>
        <v>121569163200000</v>
      </c>
      <c r="T3885">
        <f t="shared" si="121"/>
        <v>121793112000000</v>
      </c>
    </row>
    <row r="3886" spans="1:20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9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v>0</v>
      </c>
      <c r="S3886">
        <f t="shared" si="120"/>
        <v>123145680067200</v>
      </c>
      <c r="T3886">
        <f t="shared" si="121"/>
        <v>123331993027200</v>
      </c>
    </row>
    <row r="3887" spans="1:20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9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v>0</v>
      </c>
      <c r="S3887">
        <f t="shared" si="120"/>
        <v>126162716140800</v>
      </c>
      <c r="T3887">
        <f t="shared" si="121"/>
        <v>126386664940800</v>
      </c>
    </row>
    <row r="3888" spans="1:20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9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v>0</v>
      </c>
      <c r="S3888">
        <f t="shared" si="120"/>
        <v>122312862691200</v>
      </c>
      <c r="T3888">
        <f t="shared" si="121"/>
        <v>122536811491200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v>1.7500000000000002</v>
      </c>
      <c r="S3889">
        <f t="shared" si="120"/>
        <v>123250685184000</v>
      </c>
      <c r="T3889">
        <f t="shared" si="121"/>
        <v>123594511478400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1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v>27.1</v>
      </c>
      <c r="S3890">
        <f t="shared" si="120"/>
        <v>128346922569600</v>
      </c>
      <c r="T3890">
        <f t="shared" si="121"/>
        <v>128570871369600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10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v>1.4749999999999999</v>
      </c>
      <c r="S3891">
        <f t="shared" si="120"/>
        <v>122482891670400</v>
      </c>
      <c r="T3891">
        <f t="shared" si="121"/>
        <v>122721556982400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10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v>16.826666666666668</v>
      </c>
      <c r="S3892">
        <f t="shared" si="120"/>
        <v>123936719760000</v>
      </c>
      <c r="T3892">
        <f t="shared" si="121"/>
        <v>124384617360000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10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v>32.5</v>
      </c>
      <c r="S3893">
        <f t="shared" si="120"/>
        <v>123073575120000</v>
      </c>
      <c r="T3893">
        <f t="shared" si="121"/>
        <v>123298085174400</v>
      </c>
    </row>
    <row r="3894" spans="1:20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10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v>0</v>
      </c>
      <c r="S3894">
        <f t="shared" si="120"/>
        <v>121666578163200</v>
      </c>
      <c r="T3894">
        <f t="shared" si="121"/>
        <v>121723605878400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10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v>21.55</v>
      </c>
      <c r="S3895">
        <f t="shared" si="120"/>
        <v>121009703414400</v>
      </c>
      <c r="T3895">
        <f t="shared" si="121"/>
        <v>121320186998400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10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v>3.4666666666666663</v>
      </c>
      <c r="S3896">
        <f t="shared" si="120"/>
        <v>127730411395200</v>
      </c>
      <c r="T3896">
        <f t="shared" si="121"/>
        <v>127956220214400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10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v>5</v>
      </c>
      <c r="S3897">
        <f t="shared" si="120"/>
        <v>122895295113600</v>
      </c>
      <c r="T3897">
        <f t="shared" si="121"/>
        <v>123126708873600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10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v>10.625</v>
      </c>
      <c r="S3898">
        <f t="shared" si="120"/>
        <v>121110734217600</v>
      </c>
      <c r="T3898">
        <f t="shared" si="121"/>
        <v>121215243657600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10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v>17.599999999999998</v>
      </c>
      <c r="S3899">
        <f t="shared" si="120"/>
        <v>122526701049600</v>
      </c>
      <c r="T3899">
        <f t="shared" si="121"/>
        <v>122750649849600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1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v>32.56</v>
      </c>
      <c r="S3900">
        <f t="shared" si="120"/>
        <v>124098886166400</v>
      </c>
      <c r="T3900">
        <f t="shared" si="121"/>
        <v>124398860918400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10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v>1.25</v>
      </c>
      <c r="S3901">
        <f t="shared" si="120"/>
        <v>121488335308800</v>
      </c>
      <c r="T3901">
        <f t="shared" si="121"/>
        <v>121637634508800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10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v>5.4</v>
      </c>
      <c r="S3902">
        <f t="shared" si="120"/>
        <v>123670473580800</v>
      </c>
      <c r="T3902">
        <f t="shared" si="121"/>
        <v>123894422380800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10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v>0.83333333333333337</v>
      </c>
      <c r="S3903">
        <f t="shared" si="120"/>
        <v>125027109792000</v>
      </c>
      <c r="T3903">
        <f t="shared" si="121"/>
        <v>125325708192000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10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v>48.833333333333336</v>
      </c>
      <c r="S3904">
        <f t="shared" si="120"/>
        <v>127607311267200</v>
      </c>
      <c r="T3904">
        <f t="shared" si="121"/>
        <v>127794246307200</v>
      </c>
    </row>
    <row r="3905" spans="1:20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10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v>0</v>
      </c>
      <c r="S3905">
        <f t="shared" si="120"/>
        <v>124043114534400</v>
      </c>
      <c r="T3905">
        <f t="shared" si="121"/>
        <v>124377596150400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10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v>0.03</v>
      </c>
      <c r="S3906">
        <f t="shared" si="120"/>
        <v>123365430518400</v>
      </c>
      <c r="T3906">
        <f t="shared" si="121"/>
        <v>123469805174400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10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v>11.533333333333333</v>
      </c>
      <c r="S3907">
        <f t="shared" ref="S3907:S3970" si="122">(J3907-DATE(1970,1,1))*86400</f>
        <v>123584860857600</v>
      </c>
      <c r="T3907">
        <f t="shared" ref="T3907:T3970" si="123">(I3907-DATE(1970,1,1))*86400</f>
        <v>123900885878400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10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v>67.333333333333329</v>
      </c>
      <c r="S3908">
        <f t="shared" si="122"/>
        <v>123728888793600</v>
      </c>
      <c r="T3908">
        <f t="shared" si="123"/>
        <v>124009879478400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10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v>15.299999999999999</v>
      </c>
      <c r="S3909">
        <f t="shared" si="122"/>
        <v>121958959996800</v>
      </c>
      <c r="T3909">
        <f t="shared" si="123"/>
        <v>122197983350400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v>8.6666666666666679</v>
      </c>
      <c r="S3910">
        <f t="shared" si="122"/>
        <v>121416375772800</v>
      </c>
      <c r="T3910">
        <f t="shared" si="123"/>
        <v>121528350172800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10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v>0.22499999999999998</v>
      </c>
      <c r="S3911">
        <f t="shared" si="122"/>
        <v>121634531107200</v>
      </c>
      <c r="T3911">
        <f t="shared" si="123"/>
        <v>121858479907200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10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v>3.0833333333333335</v>
      </c>
      <c r="S3912">
        <f t="shared" si="122"/>
        <v>124332349939200</v>
      </c>
      <c r="T3912">
        <f t="shared" si="123"/>
        <v>124556298739200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10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v>37.412500000000001</v>
      </c>
      <c r="S3913">
        <f t="shared" si="122"/>
        <v>122205249331200</v>
      </c>
      <c r="T3913">
        <f t="shared" si="123"/>
        <v>122429509171200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10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v>6.6666666666666671E-3</v>
      </c>
      <c r="S3914">
        <f t="shared" si="122"/>
        <v>123096996950400</v>
      </c>
      <c r="T3914">
        <f t="shared" si="123"/>
        <v>123544304438400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10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v>10</v>
      </c>
      <c r="S3915">
        <f t="shared" si="122"/>
        <v>124955332992000</v>
      </c>
      <c r="T3915">
        <f t="shared" si="123"/>
        <v>125179592832000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10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v>36.36</v>
      </c>
      <c r="S3916">
        <f t="shared" si="122"/>
        <v>123511667356800</v>
      </c>
      <c r="T3916">
        <f t="shared" si="123"/>
        <v>123662001974400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10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v>0.33333333333333337</v>
      </c>
      <c r="S3917">
        <f t="shared" si="122"/>
        <v>126334662336000</v>
      </c>
      <c r="T3917">
        <f t="shared" si="123"/>
        <v>126558611136000</v>
      </c>
    </row>
    <row r="3918" spans="1:20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10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v>0</v>
      </c>
      <c r="S3918">
        <f t="shared" si="122"/>
        <v>126345759811200</v>
      </c>
      <c r="T3918">
        <f t="shared" si="123"/>
        <v>126569708611200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10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v>0.2857142857142857</v>
      </c>
      <c r="S3919">
        <f t="shared" si="122"/>
        <v>121635785548800</v>
      </c>
      <c r="T3919">
        <f t="shared" si="123"/>
        <v>121859734348800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1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v>0.2</v>
      </c>
      <c r="S3920">
        <f t="shared" si="122"/>
        <v>121487511225600</v>
      </c>
      <c r="T3920">
        <f t="shared" si="123"/>
        <v>121577106038400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10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v>1.7999999999999998</v>
      </c>
      <c r="S3921">
        <f t="shared" si="122"/>
        <v>125332116825600</v>
      </c>
      <c r="T3921">
        <f t="shared" si="123"/>
        <v>125543488118400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10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v>5.4</v>
      </c>
      <c r="S3922">
        <f t="shared" si="122"/>
        <v>127561918262400</v>
      </c>
      <c r="T3922">
        <f t="shared" si="123"/>
        <v>127786178102400</v>
      </c>
    </row>
    <row r="3923" spans="1:20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10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v>0</v>
      </c>
      <c r="S3923">
        <f t="shared" si="122"/>
        <v>122106189830400</v>
      </c>
      <c r="T3923">
        <f t="shared" si="123"/>
        <v>122197319798400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10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v>8.1333333333333329</v>
      </c>
      <c r="S3924">
        <f t="shared" si="122"/>
        <v>122809585622400</v>
      </c>
      <c r="T3924">
        <f t="shared" si="123"/>
        <v>123146924918400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10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v>12.034782608695652</v>
      </c>
      <c r="S3925">
        <f t="shared" si="122"/>
        <v>123221736172800</v>
      </c>
      <c r="T3925">
        <f t="shared" si="123"/>
        <v>123430755052800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10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v>15.266666666666667</v>
      </c>
      <c r="S3926">
        <f t="shared" si="122"/>
        <v>121064211619200</v>
      </c>
      <c r="T3926">
        <f t="shared" si="123"/>
        <v>121288160419200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10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v>10</v>
      </c>
      <c r="S3927">
        <f t="shared" si="122"/>
        <v>121317356448000</v>
      </c>
      <c r="T3927">
        <f t="shared" si="123"/>
        <v>121541305248000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10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v>0.3</v>
      </c>
      <c r="S3928">
        <f t="shared" si="122"/>
        <v>122431234665600</v>
      </c>
      <c r="T3928">
        <f t="shared" si="123"/>
        <v>122655183465600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10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v>1</v>
      </c>
      <c r="S3929">
        <f t="shared" si="122"/>
        <v>121387501584000</v>
      </c>
      <c r="T3929">
        <f t="shared" si="123"/>
        <v>121611450384000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1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v>13.020000000000001</v>
      </c>
      <c r="S3930">
        <f t="shared" si="122"/>
        <v>124637862931200</v>
      </c>
      <c r="T3930">
        <f t="shared" si="123"/>
        <v>124843331894400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10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v>2.2650000000000001</v>
      </c>
      <c r="S3931">
        <f t="shared" si="122"/>
        <v>127147164134400</v>
      </c>
      <c r="T3931">
        <f t="shared" si="123"/>
        <v>127371112934400</v>
      </c>
    </row>
    <row r="3932" spans="1:20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10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v>0</v>
      </c>
      <c r="S3932">
        <f t="shared" si="122"/>
        <v>125889405033600</v>
      </c>
      <c r="T3932">
        <f t="shared" si="123"/>
        <v>126097761398400</v>
      </c>
    </row>
    <row r="3933" spans="1:20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10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v>0</v>
      </c>
      <c r="S3933">
        <f t="shared" si="122"/>
        <v>124357691923200</v>
      </c>
      <c r="T3933">
        <f t="shared" si="123"/>
        <v>124544315923200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10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v>8.3333333333333332E-3</v>
      </c>
      <c r="S3934">
        <f t="shared" si="122"/>
        <v>125753765328000</v>
      </c>
      <c r="T3934">
        <f t="shared" si="123"/>
        <v>125977403088000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10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v>15.742857142857142</v>
      </c>
      <c r="S3935">
        <f t="shared" si="122"/>
        <v>126677925475200</v>
      </c>
      <c r="T3935">
        <f t="shared" si="123"/>
        <v>126894868790400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10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v>11</v>
      </c>
      <c r="S3936">
        <f t="shared" si="122"/>
        <v>124398898848000</v>
      </c>
      <c r="T3936">
        <f t="shared" si="123"/>
        <v>124733850998400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10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v>43.833333333333336</v>
      </c>
      <c r="S3937">
        <f t="shared" si="122"/>
        <v>124309207612800</v>
      </c>
      <c r="T3937">
        <f t="shared" si="123"/>
        <v>124757105212800</v>
      </c>
    </row>
    <row r="3938" spans="1:20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10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v>0</v>
      </c>
      <c r="S3938">
        <f t="shared" si="122"/>
        <v>127695359606400</v>
      </c>
      <c r="T3938">
        <f t="shared" si="123"/>
        <v>127919619446400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10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v>86.135181975736558</v>
      </c>
      <c r="S3939">
        <f t="shared" si="122"/>
        <v>126645551222400</v>
      </c>
      <c r="T3939">
        <f t="shared" si="123"/>
        <v>126854570102400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1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v>12.196620583717358</v>
      </c>
      <c r="S3940">
        <f t="shared" si="122"/>
        <v>123788518704000</v>
      </c>
      <c r="T3940">
        <f t="shared" si="123"/>
        <v>124019932464000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10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v>0.1</v>
      </c>
      <c r="S3941">
        <f t="shared" si="122"/>
        <v>122023014624000</v>
      </c>
      <c r="T3941">
        <f t="shared" si="123"/>
        <v>122051286518400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10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v>0.22</v>
      </c>
      <c r="S3942">
        <f t="shared" si="122"/>
        <v>122367091564800</v>
      </c>
      <c r="T3942">
        <f t="shared" si="123"/>
        <v>122703014764800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10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v>0.90909090909090906</v>
      </c>
      <c r="S3943">
        <f t="shared" si="122"/>
        <v>122211034675200</v>
      </c>
      <c r="T3943">
        <f t="shared" si="123"/>
        <v>122415980918400</v>
      </c>
    </row>
    <row r="3944" spans="1:20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10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v>0</v>
      </c>
      <c r="S3944">
        <f t="shared" si="122"/>
        <v>123489908208000</v>
      </c>
      <c r="T3944">
        <f t="shared" si="123"/>
        <v>123937805808000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10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v>35.64</v>
      </c>
      <c r="S3945">
        <f t="shared" si="122"/>
        <v>124743084393600</v>
      </c>
      <c r="T3945">
        <f t="shared" si="123"/>
        <v>124973922038400</v>
      </c>
    </row>
    <row r="3946" spans="1:20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10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v>0</v>
      </c>
      <c r="S3946">
        <f t="shared" si="122"/>
        <v>124249533638400</v>
      </c>
      <c r="T3946">
        <f t="shared" si="123"/>
        <v>124473482438400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10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v>0.25</v>
      </c>
      <c r="S3947">
        <f t="shared" si="122"/>
        <v>123474213993600</v>
      </c>
      <c r="T3947">
        <f t="shared" si="123"/>
        <v>123698162793600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10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v>3.25</v>
      </c>
      <c r="S3948">
        <f t="shared" si="122"/>
        <v>122892185059200</v>
      </c>
      <c r="T3948">
        <f t="shared" si="123"/>
        <v>123127329398400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10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v>3.3666666666666663</v>
      </c>
      <c r="S3949">
        <f t="shared" si="122"/>
        <v>127246565520000</v>
      </c>
      <c r="T3949">
        <f t="shared" si="123"/>
        <v>127470514320000</v>
      </c>
    </row>
    <row r="3950" spans="1:20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1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v>0</v>
      </c>
      <c r="S3950">
        <f t="shared" si="122"/>
        <v>121380470265600</v>
      </c>
      <c r="T3950">
        <f t="shared" si="123"/>
        <v>121828367865600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10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v>15.770000000000001</v>
      </c>
      <c r="S3951">
        <f t="shared" si="122"/>
        <v>122774888332800</v>
      </c>
      <c r="T3951">
        <f t="shared" si="123"/>
        <v>122998837132800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10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v>0.625</v>
      </c>
      <c r="S3952">
        <f t="shared" si="122"/>
        <v>125936908790400</v>
      </c>
      <c r="T3952">
        <f t="shared" si="123"/>
        <v>126153930038400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10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v>5.0000000000000001E-4</v>
      </c>
      <c r="S3953">
        <f t="shared" si="122"/>
        <v>125893040227200</v>
      </c>
      <c r="T3953">
        <f t="shared" si="123"/>
        <v>126340626787200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10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v>9.6153846153846159E-2</v>
      </c>
      <c r="S3954">
        <f t="shared" si="122"/>
        <v>124474434134400</v>
      </c>
      <c r="T3954">
        <f t="shared" si="123"/>
        <v>124922331734400</v>
      </c>
    </row>
    <row r="3955" spans="1:20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10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v>0</v>
      </c>
      <c r="S3955">
        <f t="shared" si="122"/>
        <v>126760638268800</v>
      </c>
      <c r="T3955">
        <f t="shared" si="123"/>
        <v>126991529654400</v>
      </c>
    </row>
    <row r="3956" spans="1:20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10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v>0</v>
      </c>
      <c r="S3956">
        <f t="shared" si="122"/>
        <v>120972328848000</v>
      </c>
      <c r="T3956">
        <f t="shared" si="123"/>
        <v>121420226448000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10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v>24.285714285714285</v>
      </c>
      <c r="S3957">
        <f t="shared" si="122"/>
        <v>124945163020800</v>
      </c>
      <c r="T3957">
        <f t="shared" si="123"/>
        <v>125169422860800</v>
      </c>
    </row>
    <row r="3958" spans="1:20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10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v>0</v>
      </c>
      <c r="S3958">
        <f t="shared" si="122"/>
        <v>126072992851200</v>
      </c>
      <c r="T3958">
        <f t="shared" si="123"/>
        <v>126275157878400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10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v>2.5000000000000001E-2</v>
      </c>
      <c r="S3959">
        <f t="shared" si="122"/>
        <v>126491361264000</v>
      </c>
      <c r="T3959">
        <f t="shared" si="123"/>
        <v>126834749424000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1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v>32.049999999999997</v>
      </c>
      <c r="S3960">
        <f t="shared" si="122"/>
        <v>121288090435200</v>
      </c>
      <c r="T3960">
        <f t="shared" si="123"/>
        <v>121561554038400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10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v>24.333333333333336</v>
      </c>
      <c r="S3961">
        <f t="shared" si="122"/>
        <v>121764642076800</v>
      </c>
      <c r="T3961">
        <f t="shared" si="123"/>
        <v>121988590876800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10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v>1.5</v>
      </c>
      <c r="S3962">
        <f t="shared" si="122"/>
        <v>125213876956800</v>
      </c>
      <c r="T3962">
        <f t="shared" si="123"/>
        <v>125437825756800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10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v>0.42</v>
      </c>
      <c r="S3963">
        <f t="shared" si="122"/>
        <v>120757637462400</v>
      </c>
      <c r="T3963">
        <f t="shared" si="123"/>
        <v>120921866582400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10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v>3.214285714285714</v>
      </c>
      <c r="S3964">
        <f t="shared" si="122"/>
        <v>124980790320000</v>
      </c>
      <c r="T3964">
        <f t="shared" si="123"/>
        <v>125167414320000</v>
      </c>
    </row>
    <row r="3965" spans="1:20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10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v>0</v>
      </c>
      <c r="S3965">
        <f t="shared" si="122"/>
        <v>124865327347200</v>
      </c>
      <c r="T3965">
        <f t="shared" si="123"/>
        <v>125089587187200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10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v>6.3</v>
      </c>
      <c r="S3966">
        <f t="shared" si="122"/>
        <v>123055581628800</v>
      </c>
      <c r="T3966">
        <f t="shared" si="123"/>
        <v>123503168188800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10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v>14.249999999999998</v>
      </c>
      <c r="S3967">
        <f t="shared" si="122"/>
        <v>125746802870400</v>
      </c>
      <c r="T3967">
        <f t="shared" si="123"/>
        <v>126194389430400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10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v>0.6</v>
      </c>
      <c r="S3968">
        <f t="shared" si="122"/>
        <v>121174333257600</v>
      </c>
      <c r="T3968">
        <f t="shared" si="123"/>
        <v>121490942774400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10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v>24.117647058823529</v>
      </c>
      <c r="S3969">
        <f t="shared" si="122"/>
        <v>128404737043200</v>
      </c>
      <c r="T3969">
        <f t="shared" si="123"/>
        <v>128628685843200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1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v>10.54</v>
      </c>
      <c r="S3970">
        <f t="shared" si="122"/>
        <v>126034799385600</v>
      </c>
      <c r="T3970">
        <f t="shared" si="123"/>
        <v>126482696985600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10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v>7.4690265486725664</v>
      </c>
      <c r="S3971">
        <f t="shared" ref="S3971:S4034" si="124">(J3971-DATE(1970,1,1))*86400</f>
        <v>127147369852800</v>
      </c>
      <c r="T3971">
        <f t="shared" ref="T3971:T4034" si="125">(I3971-DATE(1970,1,1))*86400</f>
        <v>127216857398400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10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v>7.3333333333333334E-2</v>
      </c>
      <c r="S3972">
        <f t="shared" si="124"/>
        <v>125997832108800</v>
      </c>
      <c r="T3972">
        <f t="shared" si="125"/>
        <v>126221780908800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10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v>0.97142857142857131</v>
      </c>
      <c r="S3973">
        <f t="shared" si="124"/>
        <v>121247673724800</v>
      </c>
      <c r="T3973">
        <f t="shared" si="125"/>
        <v>121471622524800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10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v>21.099999999999998</v>
      </c>
      <c r="S3974">
        <f t="shared" si="124"/>
        <v>122513218416000</v>
      </c>
      <c r="T3974">
        <f t="shared" si="125"/>
        <v>122961116016000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10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v>78.100000000000009</v>
      </c>
      <c r="S3975">
        <f t="shared" si="124"/>
        <v>126160721942400</v>
      </c>
      <c r="T3975">
        <f t="shared" si="125"/>
        <v>126380807798400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10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v>32</v>
      </c>
      <c r="S3976">
        <f t="shared" si="124"/>
        <v>126338856105600</v>
      </c>
      <c r="T3976">
        <f t="shared" si="125"/>
        <v>126562804905600</v>
      </c>
    </row>
    <row r="3977" spans="1:20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10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v>0</v>
      </c>
      <c r="S3977">
        <f t="shared" si="124"/>
        <v>126647308425600</v>
      </c>
      <c r="T3977">
        <f t="shared" si="125"/>
        <v>126871257225600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10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v>47.692307692307693</v>
      </c>
      <c r="S3978">
        <f t="shared" si="124"/>
        <v>121391912908800</v>
      </c>
      <c r="T3978">
        <f t="shared" si="125"/>
        <v>121551911798400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10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v>1.4500000000000002</v>
      </c>
      <c r="S3979">
        <f t="shared" si="124"/>
        <v>126713908483200</v>
      </c>
      <c r="T3979">
        <f t="shared" si="125"/>
        <v>126937857283200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1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v>10.7</v>
      </c>
      <c r="S3980">
        <f t="shared" si="124"/>
        <v>122472724377600</v>
      </c>
      <c r="T3980">
        <f t="shared" si="125"/>
        <v>122920621977600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10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v>1.8333333333333333</v>
      </c>
      <c r="S3981">
        <f t="shared" si="124"/>
        <v>123176374963200</v>
      </c>
      <c r="T3981">
        <f t="shared" si="125"/>
        <v>123347545718400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10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v>18</v>
      </c>
      <c r="S3982">
        <f t="shared" si="124"/>
        <v>121128702739200</v>
      </c>
      <c r="T3982">
        <f t="shared" si="125"/>
        <v>121352651539200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10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v>4.083333333333333</v>
      </c>
      <c r="S3983">
        <f t="shared" si="124"/>
        <v>126448091712000</v>
      </c>
      <c r="T3983">
        <f t="shared" si="125"/>
        <v>126895989312000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10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v>20</v>
      </c>
      <c r="S3984">
        <f t="shared" si="124"/>
        <v>123645969590400</v>
      </c>
      <c r="T3984">
        <f t="shared" si="125"/>
        <v>124093867190400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10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v>34.802513464991023</v>
      </c>
      <c r="S3985">
        <f t="shared" si="124"/>
        <v>120772407196800</v>
      </c>
      <c r="T3985">
        <f t="shared" si="125"/>
        <v>121006964534400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10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v>6.3333333333333339</v>
      </c>
      <c r="S3986">
        <f t="shared" si="124"/>
        <v>122064544080000</v>
      </c>
      <c r="T3986">
        <f t="shared" si="125"/>
        <v>122288765558400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10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v>32.049999999999997</v>
      </c>
      <c r="S3987">
        <f t="shared" si="124"/>
        <v>125638348406400</v>
      </c>
      <c r="T3987">
        <f t="shared" si="125"/>
        <v>125796389558400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10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v>9.76</v>
      </c>
      <c r="S3988">
        <f t="shared" si="124"/>
        <v>126144779760000</v>
      </c>
      <c r="T3988">
        <f t="shared" si="125"/>
        <v>126361233014400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10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v>37.75</v>
      </c>
      <c r="S3989">
        <f t="shared" si="124"/>
        <v>120907185494400</v>
      </c>
      <c r="T3989">
        <f t="shared" si="125"/>
        <v>120981835094400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1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v>2.1333333333333333</v>
      </c>
      <c r="S3990">
        <f t="shared" si="124"/>
        <v>124372095321600</v>
      </c>
      <c r="T3990">
        <f t="shared" si="125"/>
        <v>124484069721600</v>
      </c>
    </row>
    <row r="3991" spans="1:20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10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v>0</v>
      </c>
      <c r="S3991">
        <f t="shared" si="124"/>
        <v>124795124236800</v>
      </c>
      <c r="T3991">
        <f t="shared" si="125"/>
        <v>125019384076800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10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v>4.1818181818181817</v>
      </c>
      <c r="S3992">
        <f t="shared" si="124"/>
        <v>125653016793600</v>
      </c>
      <c r="T3992">
        <f t="shared" si="125"/>
        <v>125876965593600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10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v>20</v>
      </c>
      <c r="S3993">
        <f t="shared" si="124"/>
        <v>123592479523200</v>
      </c>
      <c r="T3993">
        <f t="shared" si="125"/>
        <v>123816428323200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10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v>5.41</v>
      </c>
      <c r="S3994">
        <f t="shared" si="124"/>
        <v>124818942816000</v>
      </c>
      <c r="T3994">
        <f t="shared" si="125"/>
        <v>125267151456000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10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v>6.0000000000000001E-3</v>
      </c>
      <c r="S3995">
        <f t="shared" si="124"/>
        <v>123459754435200</v>
      </c>
      <c r="T3995">
        <f t="shared" si="125"/>
        <v>123683703235200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10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v>0.25</v>
      </c>
      <c r="S3996">
        <f t="shared" si="124"/>
        <v>121231652054400</v>
      </c>
      <c r="T3996">
        <f t="shared" si="125"/>
        <v>121455600854400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10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v>35</v>
      </c>
      <c r="S3997">
        <f t="shared" si="124"/>
        <v>122801487091200</v>
      </c>
      <c r="T3997">
        <f t="shared" si="125"/>
        <v>123023893046400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10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v>16.566666666666666</v>
      </c>
      <c r="S3998">
        <f t="shared" si="124"/>
        <v>122283293328000</v>
      </c>
      <c r="T3998">
        <f t="shared" si="125"/>
        <v>122383342454400</v>
      </c>
    </row>
    <row r="3999" spans="1:20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10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v>0</v>
      </c>
      <c r="S3999">
        <f t="shared" si="124"/>
        <v>123172552972800</v>
      </c>
      <c r="T3999">
        <f t="shared" si="125"/>
        <v>123396190732800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1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v>57.199999999999996</v>
      </c>
      <c r="S4000">
        <f t="shared" si="124"/>
        <v>123117101884800</v>
      </c>
      <c r="T4000">
        <f t="shared" si="125"/>
        <v>123340739644800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10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v>16.514285714285716</v>
      </c>
      <c r="S4001">
        <f t="shared" si="124"/>
        <v>121481270985600</v>
      </c>
      <c r="T4001">
        <f t="shared" si="125"/>
        <v>121779861696000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10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v>0.125</v>
      </c>
      <c r="S4002">
        <f t="shared" si="124"/>
        <v>125921553609600</v>
      </c>
      <c r="T4002">
        <f t="shared" si="125"/>
        <v>126369140169600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10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v>37.75</v>
      </c>
      <c r="S4003">
        <f t="shared" si="124"/>
        <v>128447090409600</v>
      </c>
      <c r="T4003">
        <f t="shared" si="125"/>
        <v>128595101558400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10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v>1.8399999999999999</v>
      </c>
      <c r="S4004">
        <f t="shared" si="124"/>
        <v>121751613388800</v>
      </c>
      <c r="T4004">
        <f t="shared" si="125"/>
        <v>121975562188800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10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v>10.050000000000001</v>
      </c>
      <c r="S4005">
        <f t="shared" si="124"/>
        <v>122808232339200</v>
      </c>
      <c r="T4005">
        <f t="shared" si="125"/>
        <v>123032181139200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10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v>0.2</v>
      </c>
      <c r="S4006">
        <f t="shared" si="124"/>
        <v>121834617523200</v>
      </c>
      <c r="T4006">
        <f t="shared" si="125"/>
        <v>122058566323200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10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v>1.3333333333333335</v>
      </c>
      <c r="S4007">
        <f t="shared" si="124"/>
        <v>121705063142400</v>
      </c>
      <c r="T4007">
        <f t="shared" si="125"/>
        <v>122152960742400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10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v>6.6666666666666671E-3</v>
      </c>
      <c r="S4008">
        <f t="shared" si="124"/>
        <v>125579118355200</v>
      </c>
      <c r="T4008">
        <f t="shared" si="125"/>
        <v>125765742355200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10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v>0.25</v>
      </c>
      <c r="S4009">
        <f t="shared" si="124"/>
        <v>121525644556800</v>
      </c>
      <c r="T4009">
        <f t="shared" si="125"/>
        <v>121741480310400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v>6</v>
      </c>
      <c r="S4010">
        <f t="shared" si="124"/>
        <v>123983044243200</v>
      </c>
      <c r="T4010">
        <f t="shared" si="125"/>
        <v>124206993043200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10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v>3.8860103626943006</v>
      </c>
      <c r="S4011">
        <f t="shared" si="124"/>
        <v>121547501942400</v>
      </c>
      <c r="T4011">
        <f t="shared" si="125"/>
        <v>121846100342400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10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v>24.194444444444443</v>
      </c>
      <c r="S4012">
        <f t="shared" si="124"/>
        <v>122070568060800</v>
      </c>
      <c r="T4012">
        <f t="shared" si="125"/>
        <v>122197472380800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10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v>7.6</v>
      </c>
      <c r="S4013">
        <f t="shared" si="124"/>
        <v>122673546057600</v>
      </c>
      <c r="T4013">
        <f t="shared" si="125"/>
        <v>122897494857600</v>
      </c>
    </row>
    <row r="4014" spans="1:20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10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v>0</v>
      </c>
      <c r="S4014">
        <f t="shared" si="124"/>
        <v>123375249792000</v>
      </c>
      <c r="T4014">
        <f t="shared" si="125"/>
        <v>123599198592000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10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v>1.3</v>
      </c>
      <c r="S4015">
        <f t="shared" si="124"/>
        <v>122813561145600</v>
      </c>
      <c r="T4015">
        <f t="shared" si="125"/>
        <v>123037509945600</v>
      </c>
    </row>
    <row r="4016" spans="1:20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10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v>0</v>
      </c>
      <c r="S4016">
        <f t="shared" si="124"/>
        <v>125784204480000</v>
      </c>
      <c r="T4016">
        <f t="shared" si="125"/>
        <v>125896178880000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10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v>1.4285714285714287E-2</v>
      </c>
      <c r="S4017">
        <f t="shared" si="124"/>
        <v>123959280441600</v>
      </c>
      <c r="T4017">
        <f t="shared" si="125"/>
        <v>124183229241600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10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v>14.000000000000002</v>
      </c>
      <c r="S4018">
        <f t="shared" si="124"/>
        <v>121683153398400</v>
      </c>
      <c r="T4018">
        <f t="shared" si="125"/>
        <v>121907102198400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10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v>1.05</v>
      </c>
      <c r="S4019">
        <f t="shared" si="124"/>
        <v>121584611952000</v>
      </c>
      <c r="T4019">
        <f t="shared" si="125"/>
        <v>121808560752000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1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v>8.6666666666666679</v>
      </c>
      <c r="S4020">
        <f t="shared" si="124"/>
        <v>127289624169600</v>
      </c>
      <c r="T4020">
        <f t="shared" si="125"/>
        <v>127513572969600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10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v>0.82857142857142851</v>
      </c>
      <c r="S4021">
        <f t="shared" si="124"/>
        <v>125772482332800</v>
      </c>
      <c r="T4021">
        <f t="shared" si="125"/>
        <v>126205526390400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10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v>16.666666666666664</v>
      </c>
      <c r="S4022">
        <f t="shared" si="124"/>
        <v>123081476832000</v>
      </c>
      <c r="T4022">
        <f t="shared" si="125"/>
        <v>123305114592000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10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v>0.83333333333333337</v>
      </c>
      <c r="S4023">
        <f t="shared" si="124"/>
        <v>121750628169600</v>
      </c>
      <c r="T4023">
        <f t="shared" si="125"/>
        <v>122198525769600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10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v>69.561111111111103</v>
      </c>
      <c r="S4024">
        <f t="shared" si="124"/>
        <v>122584259347200</v>
      </c>
      <c r="T4024">
        <f t="shared" si="125"/>
        <v>122924189174400</v>
      </c>
    </row>
    <row r="4025" spans="1:20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10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v>0</v>
      </c>
      <c r="S4025">
        <f t="shared" si="124"/>
        <v>125707714041600</v>
      </c>
      <c r="T4025">
        <f t="shared" si="125"/>
        <v>126043326201600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10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v>1.25</v>
      </c>
      <c r="S4026">
        <f t="shared" si="124"/>
        <v>124279447219200</v>
      </c>
      <c r="T4026">
        <f t="shared" si="125"/>
        <v>124503396019200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10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v>5</v>
      </c>
      <c r="S4027">
        <f t="shared" si="124"/>
        <v>123783531868800</v>
      </c>
      <c r="T4027">
        <f t="shared" si="125"/>
        <v>124231429468800</v>
      </c>
    </row>
    <row r="4028" spans="1:20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10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v>0</v>
      </c>
      <c r="S4028">
        <f t="shared" si="124"/>
        <v>124764560928000</v>
      </c>
      <c r="T4028">
        <f t="shared" si="125"/>
        <v>125212769568000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10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v>7.166666666666667</v>
      </c>
      <c r="S4029">
        <f t="shared" si="124"/>
        <v>128394885196800</v>
      </c>
      <c r="T4029">
        <f t="shared" si="125"/>
        <v>128544713078400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1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v>28.050000000000004</v>
      </c>
      <c r="S4030">
        <f t="shared" si="124"/>
        <v>120907290038400</v>
      </c>
      <c r="T4030">
        <f t="shared" si="125"/>
        <v>121131238838400</v>
      </c>
    </row>
    <row r="4031" spans="1:20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10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v>0</v>
      </c>
      <c r="S4031">
        <f t="shared" si="124"/>
        <v>125058453206400</v>
      </c>
      <c r="T4031">
        <f t="shared" si="125"/>
        <v>125282402006400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10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v>16</v>
      </c>
      <c r="S4032">
        <f t="shared" si="124"/>
        <v>125451333792000</v>
      </c>
      <c r="T4032">
        <f t="shared" si="125"/>
        <v>125668780214400</v>
      </c>
    </row>
    <row r="4033" spans="1:20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10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v>0</v>
      </c>
      <c r="S4033">
        <f t="shared" si="124"/>
        <v>122218484688000</v>
      </c>
      <c r="T4033">
        <f t="shared" si="125"/>
        <v>122592043728000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10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v>6.8287037037037033</v>
      </c>
      <c r="S4034">
        <f t="shared" si="124"/>
        <v>124847822620800</v>
      </c>
      <c r="T4034">
        <f t="shared" si="125"/>
        <v>125296031260800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10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v>25.698702928870294</v>
      </c>
      <c r="S4035">
        <f t="shared" ref="S4035:S4098" si="126">(J4035-DATE(1970,1,1))*86400</f>
        <v>127240040592000</v>
      </c>
      <c r="T4035">
        <f t="shared" ref="T4035:T4098" si="127">(I4035-DATE(1970,1,1))*86400</f>
        <v>127472247158400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10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v>1.4814814814814816</v>
      </c>
      <c r="S4036">
        <f t="shared" si="126"/>
        <v>123161772758400</v>
      </c>
      <c r="T4036">
        <f t="shared" si="127"/>
        <v>123385410518400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10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v>36.85</v>
      </c>
      <c r="S4037">
        <f t="shared" si="126"/>
        <v>121937038675200</v>
      </c>
      <c r="T4037">
        <f t="shared" si="127"/>
        <v>122160987475200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10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v>47.05</v>
      </c>
      <c r="S4038">
        <f t="shared" si="126"/>
        <v>121198411728000</v>
      </c>
      <c r="T4038">
        <f t="shared" si="127"/>
        <v>121325319158400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10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v>11.428571428571429</v>
      </c>
      <c r="S4039">
        <f t="shared" si="126"/>
        <v>126365162054400</v>
      </c>
      <c r="T4039">
        <f t="shared" si="127"/>
        <v>126496022198400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1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v>12.04</v>
      </c>
      <c r="S4040">
        <f t="shared" si="126"/>
        <v>121682601302400</v>
      </c>
      <c r="T4040">
        <f t="shared" si="127"/>
        <v>122130498902400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10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v>60</v>
      </c>
      <c r="S4041">
        <f t="shared" si="126"/>
        <v>124936369747200</v>
      </c>
      <c r="T4041">
        <f t="shared" si="127"/>
        <v>125187031094400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10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v>31.25</v>
      </c>
      <c r="S4042">
        <f t="shared" si="126"/>
        <v>123731231184000</v>
      </c>
      <c r="T4042">
        <f t="shared" si="127"/>
        <v>124170868598400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10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v>0.42</v>
      </c>
      <c r="S4043">
        <f t="shared" si="126"/>
        <v>126830999664000</v>
      </c>
      <c r="T4043">
        <f t="shared" si="127"/>
        <v>127278897264000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10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v>0.21</v>
      </c>
      <c r="S4044">
        <f t="shared" si="126"/>
        <v>122617851408000</v>
      </c>
      <c r="T4044">
        <f t="shared" si="127"/>
        <v>122839700342400</v>
      </c>
    </row>
    <row r="4045" spans="1:20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10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v>0</v>
      </c>
      <c r="S4045">
        <f t="shared" si="126"/>
        <v>122273518118400</v>
      </c>
      <c r="T4045">
        <f t="shared" si="127"/>
        <v>122385492518400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10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v>37.5</v>
      </c>
      <c r="S4046">
        <f t="shared" si="126"/>
        <v>123208595683200</v>
      </c>
      <c r="T4046">
        <f t="shared" si="127"/>
        <v>123432459638400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10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v>0.02</v>
      </c>
      <c r="S4047">
        <f t="shared" si="126"/>
        <v>121476587328000</v>
      </c>
      <c r="T4047">
        <f t="shared" si="127"/>
        <v>121700536128000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10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v>8.2142857142857135</v>
      </c>
      <c r="S4048">
        <f t="shared" si="126"/>
        <v>121942768982400</v>
      </c>
      <c r="T4048">
        <f t="shared" si="127"/>
        <v>122166717782400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10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v>2.1999999999999997</v>
      </c>
      <c r="S4049">
        <f t="shared" si="126"/>
        <v>122587531833600</v>
      </c>
      <c r="T4049">
        <f t="shared" si="127"/>
        <v>122766834038400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1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v>17.652941176470588</v>
      </c>
      <c r="S4050">
        <f t="shared" si="126"/>
        <v>125913071635200</v>
      </c>
      <c r="T4050">
        <f t="shared" si="127"/>
        <v>126174034195200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10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v>0.08</v>
      </c>
      <c r="S4051">
        <f t="shared" si="126"/>
        <v>123923282054400</v>
      </c>
      <c r="T4051">
        <f t="shared" si="127"/>
        <v>124147230854400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10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v>6.6666666666666666E-2</v>
      </c>
      <c r="S4052">
        <f t="shared" si="126"/>
        <v>121950128620800</v>
      </c>
      <c r="T4052">
        <f t="shared" si="127"/>
        <v>122174077420800</v>
      </c>
    </row>
    <row r="4053" spans="1:20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10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v>0</v>
      </c>
      <c r="S4053">
        <f t="shared" si="126"/>
        <v>120876470899200</v>
      </c>
      <c r="T4053">
        <f t="shared" si="127"/>
        <v>120924818870400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10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v>37.533333333333339</v>
      </c>
      <c r="S4054">
        <f t="shared" si="126"/>
        <v>121653338140800</v>
      </c>
      <c r="T4054">
        <f t="shared" si="127"/>
        <v>122101235740800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10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v>22</v>
      </c>
      <c r="S4055">
        <f t="shared" si="126"/>
        <v>122122223337600</v>
      </c>
      <c r="T4055">
        <f t="shared" si="127"/>
        <v>122347241078400</v>
      </c>
    </row>
    <row r="4056" spans="1:20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10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v>0</v>
      </c>
      <c r="S4056">
        <f t="shared" si="126"/>
        <v>127236849062400</v>
      </c>
      <c r="T4056">
        <f t="shared" si="127"/>
        <v>127463226998400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10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v>17.62</v>
      </c>
      <c r="S4057">
        <f t="shared" si="126"/>
        <v>121009633516800</v>
      </c>
      <c r="T4057">
        <f t="shared" si="127"/>
        <v>121233582316800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10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v>53</v>
      </c>
      <c r="S4058">
        <f t="shared" si="126"/>
        <v>126647804448000</v>
      </c>
      <c r="T4058">
        <f t="shared" si="127"/>
        <v>126796352054400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10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v>22.142857142857142</v>
      </c>
      <c r="S4059">
        <f t="shared" si="126"/>
        <v>124975916150400</v>
      </c>
      <c r="T4059">
        <f t="shared" si="127"/>
        <v>125147534198400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1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v>2.5333333333333332</v>
      </c>
      <c r="S4060">
        <f t="shared" si="126"/>
        <v>125984373840000</v>
      </c>
      <c r="T4060">
        <f t="shared" si="127"/>
        <v>126097134134400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10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v>2.5</v>
      </c>
      <c r="S4061">
        <f t="shared" si="126"/>
        <v>121659026371200</v>
      </c>
      <c r="T4061">
        <f t="shared" si="127"/>
        <v>121894055798400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10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v>2.85</v>
      </c>
      <c r="S4062">
        <f t="shared" si="126"/>
        <v>121009981276800</v>
      </c>
      <c r="T4062">
        <f t="shared" si="127"/>
        <v>121263577718400</v>
      </c>
    </row>
    <row r="4063" spans="1:20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10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v>0</v>
      </c>
      <c r="S4063">
        <f t="shared" si="126"/>
        <v>125798352825600</v>
      </c>
      <c r="T4063">
        <f t="shared" si="127"/>
        <v>126245939385600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10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v>2.4500000000000002</v>
      </c>
      <c r="S4064">
        <f t="shared" si="126"/>
        <v>126564240873600</v>
      </c>
      <c r="T4064">
        <f t="shared" si="127"/>
        <v>126788189673600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10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v>1.4210526315789473</v>
      </c>
      <c r="S4065">
        <f t="shared" si="126"/>
        <v>121069599696000</v>
      </c>
      <c r="T4065">
        <f t="shared" si="127"/>
        <v>121293548496000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10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v>19.25</v>
      </c>
      <c r="S4066">
        <f t="shared" si="126"/>
        <v>123353181244800</v>
      </c>
      <c r="T4066">
        <f t="shared" si="127"/>
        <v>123577130044800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10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v>0.67500000000000004</v>
      </c>
      <c r="S4067">
        <f t="shared" si="126"/>
        <v>121415003308800</v>
      </c>
      <c r="T4067">
        <f t="shared" si="127"/>
        <v>121638952108800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10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v>0.16666666666666669</v>
      </c>
      <c r="S4068">
        <f t="shared" si="126"/>
        <v>126230557161600</v>
      </c>
      <c r="T4068">
        <f t="shared" si="127"/>
        <v>126454505961600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10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v>60.9</v>
      </c>
      <c r="S4069">
        <f t="shared" si="126"/>
        <v>124409691158400</v>
      </c>
      <c r="T4069">
        <f t="shared" si="127"/>
        <v>124708289558400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1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v>1</v>
      </c>
      <c r="S4070">
        <f t="shared" si="126"/>
        <v>128021583110400</v>
      </c>
      <c r="T4070">
        <f t="shared" si="127"/>
        <v>128245518518400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10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v>34.4</v>
      </c>
      <c r="S4071">
        <f t="shared" si="126"/>
        <v>122823715996800</v>
      </c>
      <c r="T4071">
        <f t="shared" si="127"/>
        <v>123128573558400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10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v>16.5</v>
      </c>
      <c r="S4072">
        <f t="shared" si="126"/>
        <v>122890940726400</v>
      </c>
      <c r="T4072">
        <f t="shared" si="127"/>
        <v>123133239158400</v>
      </c>
    </row>
    <row r="4073" spans="1:20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10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v>0</v>
      </c>
      <c r="S4073">
        <f t="shared" si="126"/>
        <v>127886028076800</v>
      </c>
      <c r="T4073">
        <f t="shared" si="127"/>
        <v>128109976876800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10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v>0.4</v>
      </c>
      <c r="S4074">
        <f t="shared" si="126"/>
        <v>121256917228800</v>
      </c>
      <c r="T4074">
        <f t="shared" si="127"/>
        <v>121704814828800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10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v>1.0571428571428572</v>
      </c>
      <c r="S4075">
        <f t="shared" si="126"/>
        <v>123239392444800</v>
      </c>
      <c r="T4075">
        <f t="shared" si="127"/>
        <v>123648632438400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10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v>26.727272727272727</v>
      </c>
      <c r="S4076">
        <f t="shared" si="126"/>
        <v>124771260038400</v>
      </c>
      <c r="T4076">
        <f t="shared" si="127"/>
        <v>124995519878400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10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v>28.799999999999997</v>
      </c>
      <c r="S4077">
        <f t="shared" si="126"/>
        <v>121005135360000</v>
      </c>
      <c r="T4077">
        <f t="shared" si="127"/>
        <v>121316288630400</v>
      </c>
    </row>
    <row r="4078" spans="1:20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10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v>0</v>
      </c>
      <c r="S4078">
        <f t="shared" si="126"/>
        <v>121951317312000</v>
      </c>
      <c r="T4078">
        <f t="shared" si="127"/>
        <v>122160570422400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10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v>8.9</v>
      </c>
      <c r="S4079">
        <f t="shared" si="126"/>
        <v>127848000240000</v>
      </c>
      <c r="T4079">
        <f t="shared" si="127"/>
        <v>128071949040000</v>
      </c>
    </row>
    <row r="4080" spans="1:20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1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v>0</v>
      </c>
      <c r="S4080">
        <f t="shared" si="126"/>
        <v>128124778147200</v>
      </c>
      <c r="T4080">
        <f t="shared" si="127"/>
        <v>128348726947200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10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v>0.16666666666666669</v>
      </c>
      <c r="S4081">
        <f t="shared" si="126"/>
        <v>126468687052800</v>
      </c>
      <c r="T4081">
        <f t="shared" si="127"/>
        <v>126692635852800</v>
      </c>
    </row>
    <row r="4082" spans="1:20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10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v>0</v>
      </c>
      <c r="S4082">
        <f t="shared" si="126"/>
        <v>126474354460800</v>
      </c>
      <c r="T4082">
        <f t="shared" si="127"/>
        <v>126654180854400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10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v>15.737410071942445</v>
      </c>
      <c r="S4083">
        <f t="shared" si="126"/>
        <v>122964951398400</v>
      </c>
      <c r="T4083">
        <f t="shared" si="127"/>
        <v>123188589158400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10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v>2</v>
      </c>
      <c r="S4084">
        <f t="shared" si="126"/>
        <v>124947704217600</v>
      </c>
      <c r="T4084">
        <f t="shared" si="127"/>
        <v>125065419638400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10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v>21.685714285714287</v>
      </c>
      <c r="S4085">
        <f t="shared" si="126"/>
        <v>125295365980800</v>
      </c>
      <c r="T4085">
        <f t="shared" si="127"/>
        <v>125519314780800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10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v>0.33333333333333337</v>
      </c>
      <c r="S4086">
        <f t="shared" si="126"/>
        <v>127301011516800</v>
      </c>
      <c r="T4086">
        <f t="shared" si="127"/>
        <v>127524960316800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10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v>0.2857142857142857</v>
      </c>
      <c r="S4087">
        <f t="shared" si="126"/>
        <v>123092024198400</v>
      </c>
      <c r="T4087">
        <f t="shared" si="127"/>
        <v>123305239094400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10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v>4.7</v>
      </c>
      <c r="S4088">
        <f t="shared" si="126"/>
        <v>124930920672000</v>
      </c>
      <c r="T4088">
        <f t="shared" si="127"/>
        <v>125111764598400</v>
      </c>
    </row>
    <row r="4089" spans="1:20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10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v>0</v>
      </c>
      <c r="S4089">
        <f t="shared" si="126"/>
        <v>126676242748800</v>
      </c>
      <c r="T4089">
        <f t="shared" si="127"/>
        <v>126900191548800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1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v>10.8</v>
      </c>
      <c r="S4090">
        <f t="shared" si="126"/>
        <v>122584471632000</v>
      </c>
      <c r="T4090">
        <f t="shared" si="127"/>
        <v>122807092982400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10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v>4.8</v>
      </c>
      <c r="S4091">
        <f t="shared" si="126"/>
        <v>123570741801600</v>
      </c>
      <c r="T4091">
        <f t="shared" si="127"/>
        <v>123817086518400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10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v>3.2</v>
      </c>
      <c r="S4092">
        <f t="shared" si="126"/>
        <v>124219748275200</v>
      </c>
      <c r="T4092">
        <f t="shared" si="127"/>
        <v>124323900278400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10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v>12.75</v>
      </c>
      <c r="S4093">
        <f t="shared" si="126"/>
        <v>122583679084800</v>
      </c>
      <c r="T4093">
        <f t="shared" si="127"/>
        <v>122807627884800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10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v>1.8181818181818181E-2</v>
      </c>
      <c r="S4094">
        <f t="shared" si="126"/>
        <v>122947137619200</v>
      </c>
      <c r="T4094">
        <f t="shared" si="127"/>
        <v>123394724179200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10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v>2.4</v>
      </c>
      <c r="S4095">
        <f t="shared" si="126"/>
        <v>123989402073600</v>
      </c>
      <c r="T4095">
        <f t="shared" si="127"/>
        <v>124437299673600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10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v>36.5</v>
      </c>
      <c r="S4096">
        <f t="shared" si="126"/>
        <v>121834050998400</v>
      </c>
      <c r="T4096">
        <f t="shared" si="127"/>
        <v>122163411254400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10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v>2.666666666666667</v>
      </c>
      <c r="S4097">
        <f t="shared" si="126"/>
        <v>127828003478400</v>
      </c>
      <c r="T4097">
        <f t="shared" si="127"/>
        <v>128051952278400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10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v>11.428571428571429</v>
      </c>
      <c r="S4098">
        <f t="shared" si="126"/>
        <v>128257227360000</v>
      </c>
      <c r="T4098">
        <f t="shared" si="127"/>
        <v>128584479542400</v>
      </c>
    </row>
    <row r="4099" spans="1:20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10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v>0</v>
      </c>
      <c r="S4099">
        <f t="shared" ref="S4099:S4115" si="128">(J4099-DATE(1970,1,1))*86400</f>
        <v>125228649715200</v>
      </c>
      <c r="T4099">
        <f t="shared" ref="T4099:T4115" si="129">(I4099-DATE(1970,1,1))*86400</f>
        <v>125647971638400</v>
      </c>
    </row>
    <row r="4100" spans="1:20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1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v>0</v>
      </c>
      <c r="S4100">
        <f t="shared" si="128"/>
        <v>126355094899200</v>
      </c>
      <c r="T4100">
        <f t="shared" si="129"/>
        <v>126579043699200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10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v>1.1111111111111112</v>
      </c>
      <c r="S4101">
        <f t="shared" si="128"/>
        <v>126915923865600</v>
      </c>
      <c r="T4101">
        <f t="shared" si="129"/>
        <v>127251847065600</v>
      </c>
    </row>
    <row r="4102" spans="1:20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10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v>0</v>
      </c>
      <c r="S4102">
        <f t="shared" si="128"/>
        <v>122110538774400</v>
      </c>
      <c r="T4102">
        <f t="shared" si="129"/>
        <v>122185188374400</v>
      </c>
    </row>
    <row r="4103" spans="1:20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10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v>0</v>
      </c>
      <c r="S4103">
        <f t="shared" si="128"/>
        <v>128110715683200</v>
      </c>
      <c r="T4103">
        <f t="shared" si="129"/>
        <v>128334664483200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10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v>27.400000000000002</v>
      </c>
      <c r="S4104">
        <f t="shared" si="128"/>
        <v>126206735385600</v>
      </c>
      <c r="T4104">
        <f t="shared" si="129"/>
        <v>126430684185600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10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v>10</v>
      </c>
      <c r="S4105">
        <f t="shared" si="128"/>
        <v>124064178940800</v>
      </c>
      <c r="T4105">
        <f t="shared" si="129"/>
        <v>124466833526400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10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v>21.366666666666667</v>
      </c>
      <c r="S4106">
        <f t="shared" si="128"/>
        <v>127434199536000</v>
      </c>
      <c r="T4106">
        <f t="shared" si="129"/>
        <v>127658148336000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10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v>6.9696969696969706</v>
      </c>
      <c r="S4107">
        <f t="shared" si="128"/>
        <v>127857704256000</v>
      </c>
      <c r="T4107">
        <f t="shared" si="129"/>
        <v>128104047936000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10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v>70.599999999999994</v>
      </c>
      <c r="S4108">
        <f t="shared" si="128"/>
        <v>123050560060800</v>
      </c>
      <c r="T4108">
        <f t="shared" si="129"/>
        <v>123371495798400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10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v>2.0500000000000003</v>
      </c>
      <c r="S4109">
        <f t="shared" si="128"/>
        <v>121787991244800</v>
      </c>
      <c r="T4109">
        <f t="shared" si="129"/>
        <v>121959685324800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v>1.9666666666666666</v>
      </c>
      <c r="S4110">
        <f t="shared" si="128"/>
        <v>128380409395200</v>
      </c>
      <c r="T4110">
        <f t="shared" si="129"/>
        <v>128605676918400</v>
      </c>
    </row>
    <row r="4111" spans="1:20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10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v>0</v>
      </c>
      <c r="S4111">
        <f t="shared" si="128"/>
        <v>124950317904000</v>
      </c>
      <c r="T4111">
        <f t="shared" si="129"/>
        <v>125174577744000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10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v>28.666666666666668</v>
      </c>
      <c r="S4112">
        <f t="shared" si="128"/>
        <v>126481286764800</v>
      </c>
      <c r="T4112">
        <f t="shared" si="129"/>
        <v>126929184364800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10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v>3.1333333333333333</v>
      </c>
      <c r="S4113">
        <f t="shared" si="128"/>
        <v>122872046774400</v>
      </c>
      <c r="T4113">
        <f t="shared" si="129"/>
        <v>123095995574400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10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v>0.04</v>
      </c>
      <c r="S4114">
        <f t="shared" si="128"/>
        <v>125647598908800</v>
      </c>
      <c r="T4114">
        <f t="shared" si="129"/>
        <v>125849551478400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10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v>0.2</v>
      </c>
      <c r="S4115">
        <f t="shared" si="128"/>
        <v>125331283065600</v>
      </c>
      <c r="T4115">
        <f t="shared" si="129"/>
        <v>125470881014400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E1A7-9AA3-5E4D-A69E-C44534EA7356}">
  <sheetPr codeName="Sheet2"/>
  <dimension ref="A3:F46"/>
  <sheetViews>
    <sheetView workbookViewId="0">
      <selection activeCell="H6" sqref="H6"/>
    </sheetView>
  </sheetViews>
  <sheetFormatPr baseColWidth="10" defaultRowHeight="15"/>
  <cols>
    <col min="1" max="1" width="25.1640625" bestFit="1" customWidth="1"/>
    <col min="2" max="2" width="17.3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.5" bestFit="1" customWidth="1"/>
  </cols>
  <sheetData>
    <row r="3" spans="1:6">
      <c r="A3" s="7" t="s">
        <v>8306</v>
      </c>
      <c r="B3" t="s">
        <v>8307</v>
      </c>
    </row>
    <row r="4" spans="1:6">
      <c r="A4" s="7" t="s">
        <v>8308</v>
      </c>
      <c r="B4" s="7" t="s">
        <v>8220</v>
      </c>
      <c r="C4" s="7" t="s">
        <v>8221</v>
      </c>
      <c r="D4" s="7" t="s">
        <v>8222</v>
      </c>
      <c r="E4" s="7" t="s">
        <v>8219</v>
      </c>
      <c r="F4" s="7" t="s">
        <v>8309</v>
      </c>
    </row>
    <row r="5" spans="1:6">
      <c r="A5" s="5" t="s">
        <v>8270</v>
      </c>
      <c r="B5" s="6"/>
      <c r="C5" s="6"/>
      <c r="D5" s="6"/>
      <c r="E5" s="6">
        <v>100</v>
      </c>
      <c r="F5" s="6">
        <v>100</v>
      </c>
    </row>
    <row r="6" spans="1:6">
      <c r="A6" s="5" t="s">
        <v>8269</v>
      </c>
      <c r="B6" s="6"/>
      <c r="C6" s="6"/>
      <c r="D6" s="6"/>
      <c r="E6" s="6">
        <v>180</v>
      </c>
      <c r="F6" s="6">
        <v>180</v>
      </c>
    </row>
    <row r="7" spans="1:6">
      <c r="A7" s="5" t="s">
        <v>8268</v>
      </c>
      <c r="B7" s="6"/>
      <c r="C7" s="6"/>
      <c r="D7" s="6"/>
      <c r="E7" s="6">
        <v>80</v>
      </c>
      <c r="F7" s="6">
        <v>80</v>
      </c>
    </row>
    <row r="8" spans="1:6">
      <c r="A8" s="5" t="s">
        <v>8267</v>
      </c>
      <c r="B8" s="6"/>
      <c r="C8" s="6"/>
      <c r="D8" s="6"/>
      <c r="E8" s="6">
        <v>40</v>
      </c>
      <c r="F8" s="6">
        <v>40</v>
      </c>
    </row>
    <row r="9" spans="1:6">
      <c r="A9" s="5" t="s">
        <v>8266</v>
      </c>
      <c r="B9" s="6"/>
      <c r="C9" s="6"/>
      <c r="D9" s="6"/>
      <c r="E9" s="6">
        <v>60</v>
      </c>
      <c r="F9" s="6">
        <v>60</v>
      </c>
    </row>
    <row r="10" spans="1:6">
      <c r="A10" s="5" t="s">
        <v>8265</v>
      </c>
      <c r="B10" s="6"/>
      <c r="C10" s="6"/>
      <c r="D10" s="6"/>
      <c r="E10" s="6">
        <v>60</v>
      </c>
      <c r="F10" s="6">
        <v>60</v>
      </c>
    </row>
    <row r="11" spans="1:6">
      <c r="A11" s="5" t="s">
        <v>8284</v>
      </c>
      <c r="B11" s="6">
        <v>20</v>
      </c>
      <c r="C11" s="6">
        <v>120</v>
      </c>
      <c r="D11" s="6"/>
      <c r="E11" s="6"/>
      <c r="F11" s="6">
        <v>140</v>
      </c>
    </row>
    <row r="12" spans="1:6">
      <c r="A12" s="5" t="s">
        <v>8299</v>
      </c>
      <c r="B12" s="6"/>
      <c r="C12" s="6">
        <v>20</v>
      </c>
      <c r="D12" s="6"/>
      <c r="E12" s="6"/>
      <c r="F12" s="6">
        <v>20</v>
      </c>
    </row>
    <row r="13" spans="1:6">
      <c r="A13" s="5" t="s">
        <v>8298</v>
      </c>
      <c r="B13" s="6"/>
      <c r="C13" s="6"/>
      <c r="D13" s="6">
        <v>6</v>
      </c>
      <c r="E13" s="6">
        <v>34</v>
      </c>
      <c r="F13" s="6">
        <v>40</v>
      </c>
    </row>
    <row r="14" spans="1:6">
      <c r="A14" s="5" t="s">
        <v>8283</v>
      </c>
      <c r="B14" s="6"/>
      <c r="C14" s="6">
        <v>40</v>
      </c>
      <c r="D14" s="6"/>
      <c r="E14" s="6"/>
      <c r="F14" s="6">
        <v>40</v>
      </c>
    </row>
    <row r="15" spans="1:6">
      <c r="A15" s="5" t="s">
        <v>8297</v>
      </c>
      <c r="B15" s="6"/>
      <c r="C15" s="6"/>
      <c r="D15" s="6"/>
      <c r="E15" s="6">
        <v>80</v>
      </c>
      <c r="F15" s="6">
        <v>80</v>
      </c>
    </row>
    <row r="16" spans="1:6">
      <c r="A16" s="5" t="s">
        <v>8282</v>
      </c>
      <c r="B16" s="6"/>
      <c r="C16" s="6">
        <v>100</v>
      </c>
      <c r="D16" s="6"/>
      <c r="E16" s="6"/>
      <c r="F16" s="6">
        <v>100</v>
      </c>
    </row>
    <row r="17" spans="1:6">
      <c r="A17" s="5" t="s">
        <v>8281</v>
      </c>
      <c r="B17" s="6">
        <v>24</v>
      </c>
      <c r="C17" s="6"/>
      <c r="D17" s="6"/>
      <c r="E17" s="6"/>
      <c r="F17" s="6">
        <v>24</v>
      </c>
    </row>
    <row r="18" spans="1:6">
      <c r="A18" s="5" t="s">
        <v>8300</v>
      </c>
      <c r="B18" s="6"/>
      <c r="C18" s="6"/>
      <c r="D18" s="6"/>
      <c r="E18" s="6">
        <v>40</v>
      </c>
      <c r="F18" s="6">
        <v>40</v>
      </c>
    </row>
    <row r="19" spans="1:6">
      <c r="A19" s="5" t="s">
        <v>8280</v>
      </c>
      <c r="B19" s="6"/>
      <c r="C19" s="6"/>
      <c r="D19" s="6"/>
      <c r="E19" s="6">
        <v>40</v>
      </c>
      <c r="F19" s="6">
        <v>40</v>
      </c>
    </row>
    <row r="20" spans="1:6">
      <c r="A20" s="5" t="s">
        <v>8293</v>
      </c>
      <c r="B20" s="6"/>
      <c r="C20" s="6">
        <v>40</v>
      </c>
      <c r="D20" s="6">
        <v>20</v>
      </c>
      <c r="E20" s="6"/>
      <c r="F20" s="6">
        <v>60</v>
      </c>
    </row>
    <row r="21" spans="1:6">
      <c r="A21" s="5" t="s">
        <v>8279</v>
      </c>
      <c r="B21" s="6"/>
      <c r="C21" s="6">
        <v>20</v>
      </c>
      <c r="D21" s="6"/>
      <c r="E21" s="6">
        <v>140</v>
      </c>
      <c r="F21" s="6">
        <v>160</v>
      </c>
    </row>
    <row r="22" spans="1:6">
      <c r="A22" s="5" t="s">
        <v>8278</v>
      </c>
      <c r="B22" s="6"/>
      <c r="C22" s="6">
        <v>60</v>
      </c>
      <c r="D22" s="6"/>
      <c r="E22" s="6"/>
      <c r="F22" s="6">
        <v>60</v>
      </c>
    </row>
    <row r="23" spans="1:6">
      <c r="A23" s="5" t="s">
        <v>8277</v>
      </c>
      <c r="B23" s="6"/>
      <c r="C23" s="6"/>
      <c r="D23" s="6"/>
      <c r="E23" s="6">
        <v>20</v>
      </c>
      <c r="F23" s="6">
        <v>20</v>
      </c>
    </row>
    <row r="24" spans="1:6">
      <c r="A24" s="5" t="s">
        <v>8292</v>
      </c>
      <c r="B24" s="6"/>
      <c r="C24" s="6"/>
      <c r="D24" s="6"/>
      <c r="E24" s="6">
        <v>40</v>
      </c>
      <c r="F24" s="6">
        <v>40</v>
      </c>
    </row>
    <row r="25" spans="1:6">
      <c r="A25" s="5" t="s">
        <v>8276</v>
      </c>
      <c r="B25" s="6"/>
      <c r="C25" s="6"/>
      <c r="D25" s="6"/>
      <c r="E25" s="6">
        <v>260</v>
      </c>
      <c r="F25" s="6">
        <v>260</v>
      </c>
    </row>
    <row r="26" spans="1:6">
      <c r="A26" s="5" t="s">
        <v>8286</v>
      </c>
      <c r="B26" s="6">
        <v>20</v>
      </c>
      <c r="C26" s="6"/>
      <c r="D26" s="6"/>
      <c r="E26" s="6"/>
      <c r="F26" s="6">
        <v>20</v>
      </c>
    </row>
    <row r="27" spans="1:6">
      <c r="A27" s="5" t="s">
        <v>8289</v>
      </c>
      <c r="B27" s="6"/>
      <c r="C27" s="6">
        <v>20</v>
      </c>
      <c r="D27" s="6"/>
      <c r="E27" s="6"/>
      <c r="F27" s="6">
        <v>20</v>
      </c>
    </row>
    <row r="28" spans="1:6">
      <c r="A28" s="5" t="s">
        <v>8296</v>
      </c>
      <c r="B28" s="6"/>
      <c r="C28" s="6">
        <v>20</v>
      </c>
      <c r="D28" s="6"/>
      <c r="E28" s="6"/>
      <c r="F28" s="6">
        <v>20</v>
      </c>
    </row>
    <row r="29" spans="1:6">
      <c r="A29" s="5" t="s">
        <v>8285</v>
      </c>
      <c r="B29" s="6"/>
      <c r="C29" s="6">
        <v>57</v>
      </c>
      <c r="D29" s="6"/>
      <c r="E29" s="6">
        <v>103</v>
      </c>
      <c r="F29" s="6">
        <v>160</v>
      </c>
    </row>
    <row r="30" spans="1:6">
      <c r="A30" s="5" t="s">
        <v>8291</v>
      </c>
      <c r="B30" s="6"/>
      <c r="C30" s="6">
        <v>20</v>
      </c>
      <c r="D30" s="6"/>
      <c r="E30" s="6"/>
      <c r="F30" s="6">
        <v>20</v>
      </c>
    </row>
    <row r="31" spans="1:6">
      <c r="A31" s="5" t="s">
        <v>8290</v>
      </c>
      <c r="B31" s="6">
        <v>20</v>
      </c>
      <c r="C31" s="6"/>
      <c r="D31" s="6"/>
      <c r="E31" s="6"/>
      <c r="F31" s="6">
        <v>20</v>
      </c>
    </row>
    <row r="32" spans="1:6">
      <c r="A32" s="5" t="s">
        <v>8304</v>
      </c>
      <c r="B32" s="6"/>
      <c r="C32" s="6">
        <v>40</v>
      </c>
      <c r="D32" s="6"/>
      <c r="E32" s="6"/>
      <c r="F32" s="6">
        <v>40</v>
      </c>
    </row>
    <row r="33" spans="1:6">
      <c r="A33" s="5" t="s">
        <v>8275</v>
      </c>
      <c r="B33" s="6"/>
      <c r="C33" s="6">
        <v>40</v>
      </c>
      <c r="D33" s="6"/>
      <c r="E33" s="6"/>
      <c r="F33" s="6">
        <v>40</v>
      </c>
    </row>
    <row r="34" spans="1:6">
      <c r="A34" s="5" t="s">
        <v>8274</v>
      </c>
      <c r="B34" s="6"/>
      <c r="C34" s="6"/>
      <c r="D34" s="6"/>
      <c r="E34" s="6">
        <v>60</v>
      </c>
      <c r="F34" s="6">
        <v>60</v>
      </c>
    </row>
    <row r="35" spans="1:6">
      <c r="A35" s="5" t="s">
        <v>8288</v>
      </c>
      <c r="B35" s="6"/>
      <c r="C35" s="6"/>
      <c r="D35" s="6"/>
      <c r="E35" s="6">
        <v>20</v>
      </c>
      <c r="F35" s="6">
        <v>20</v>
      </c>
    </row>
    <row r="36" spans="1:6">
      <c r="A36" s="5" t="s">
        <v>8287</v>
      </c>
      <c r="B36" s="6">
        <v>10</v>
      </c>
      <c r="C36" s="6">
        <v>47</v>
      </c>
      <c r="D36" s="6"/>
      <c r="E36" s="6"/>
      <c r="F36" s="6">
        <v>57</v>
      </c>
    </row>
    <row r="37" spans="1:6">
      <c r="A37" s="5" t="s">
        <v>8294</v>
      </c>
      <c r="B37" s="6"/>
      <c r="C37" s="6">
        <v>20</v>
      </c>
      <c r="D37" s="6"/>
      <c r="E37" s="6"/>
      <c r="F37" s="6">
        <v>20</v>
      </c>
    </row>
    <row r="38" spans="1:6">
      <c r="A38" s="5" t="s">
        <v>8295</v>
      </c>
      <c r="B38" s="6"/>
      <c r="C38" s="6"/>
      <c r="D38" s="6"/>
      <c r="E38" s="6">
        <v>140</v>
      </c>
      <c r="F38" s="6">
        <v>140</v>
      </c>
    </row>
    <row r="39" spans="1:6">
      <c r="A39" s="5" t="s">
        <v>8302</v>
      </c>
      <c r="B39" s="6"/>
      <c r="C39" s="6">
        <v>11</v>
      </c>
      <c r="D39" s="6"/>
      <c r="E39" s="6">
        <v>9</v>
      </c>
      <c r="F39" s="6">
        <v>20</v>
      </c>
    </row>
    <row r="40" spans="1:6">
      <c r="A40" s="5" t="s">
        <v>8301</v>
      </c>
      <c r="B40" s="6">
        <v>18</v>
      </c>
      <c r="C40" s="6">
        <v>2</v>
      </c>
      <c r="D40" s="6"/>
      <c r="E40" s="6">
        <v>40</v>
      </c>
      <c r="F40" s="6">
        <v>60</v>
      </c>
    </row>
    <row r="41" spans="1:6">
      <c r="A41" s="5" t="s">
        <v>8273</v>
      </c>
      <c r="B41" s="6">
        <v>60</v>
      </c>
      <c r="C41" s="6">
        <v>120</v>
      </c>
      <c r="D41" s="6"/>
      <c r="E41" s="6">
        <v>20</v>
      </c>
      <c r="F41" s="6">
        <v>200</v>
      </c>
    </row>
    <row r="42" spans="1:6">
      <c r="A42" s="5" t="s">
        <v>8272</v>
      </c>
      <c r="B42" s="6">
        <v>100</v>
      </c>
      <c r="C42" s="6">
        <v>50</v>
      </c>
      <c r="D42" s="6"/>
      <c r="E42" s="6">
        <v>10</v>
      </c>
      <c r="F42" s="6">
        <v>160</v>
      </c>
    </row>
    <row r="43" spans="1:6">
      <c r="A43" s="5" t="s">
        <v>8305</v>
      </c>
      <c r="B43" s="6">
        <v>20</v>
      </c>
      <c r="C43" s="6">
        <v>60</v>
      </c>
      <c r="D43" s="6"/>
      <c r="E43" s="6">
        <v>60</v>
      </c>
      <c r="F43" s="6">
        <v>140</v>
      </c>
    </row>
    <row r="44" spans="1:6">
      <c r="A44" s="5" t="s">
        <v>8271</v>
      </c>
      <c r="B44" s="6"/>
      <c r="C44" s="6">
        <v>353</v>
      </c>
      <c r="D44" s="6">
        <v>19</v>
      </c>
      <c r="E44" s="6">
        <v>694</v>
      </c>
      <c r="F44" s="6">
        <v>1066</v>
      </c>
    </row>
    <row r="45" spans="1:6">
      <c r="A45" s="5" t="s">
        <v>8303</v>
      </c>
      <c r="B45" s="6">
        <v>17</v>
      </c>
      <c r="C45" s="6">
        <v>80</v>
      </c>
      <c r="D45" s="6">
        <v>5</v>
      </c>
      <c r="E45" s="6">
        <v>85</v>
      </c>
      <c r="F45" s="6">
        <v>187</v>
      </c>
    </row>
    <row r="46" spans="1:6">
      <c r="A46" s="5" t="s">
        <v>8309</v>
      </c>
      <c r="B46" s="6">
        <v>309</v>
      </c>
      <c r="C46" s="6">
        <v>1340</v>
      </c>
      <c r="D46" s="6">
        <v>50</v>
      </c>
      <c r="E46" s="6">
        <v>2415</v>
      </c>
      <c r="F46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excel-chalenge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2019-11-25T07:05:17Z</dcterms:modified>
</cp:coreProperties>
</file>