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Z037181\Documents\Energiemonitor\"/>
    </mc:Choice>
  </mc:AlternateContent>
  <xr:revisionPtr revIDLastSave="0" documentId="8_{1A11FD4F-C3CC-4525-BF4A-40B05784C68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lad1" sheetId="2" r:id="rId1"/>
    <sheet name="Export" sheetId="1" r:id="rId2"/>
  </sheets>
  <definedNames>
    <definedName name="_xlnm._FilterDatabase" localSheetId="1" hidden="1">Export!$A$1:$J$238</definedName>
    <definedName name="_xlchart.v1.0" hidden="1">Export!$P$1:$P$237</definedName>
    <definedName name="_xlchart.v1.1" hidden="1">Export!$P$238</definedName>
    <definedName name="_xlchart.v1.2" hidden="1">Export!$I$1:$I$237</definedName>
    <definedName name="_xlchart.v1.3" hidden="1">Export!$I$238</definedName>
  </definedNames>
  <calcPr calcId="0"/>
  <pivotCaches>
    <pivotCache cacheId="51" r:id="rId3"/>
  </pivotCaches>
</workbook>
</file>

<file path=xl/sharedStrings.xml><?xml version="1.0" encoding="utf-8"?>
<sst xmlns="http://schemas.openxmlformats.org/spreadsheetml/2006/main" count="1944" uniqueCount="305">
  <si>
    <t>8012DW</t>
  </si>
  <si>
    <t>Zwolle</t>
  </si>
  <si>
    <t>Dak Gevel Ramen Vloer Zolder</t>
  </si>
  <si>
    <t>Vloerisolatie (meer dan 20 m2)</t>
  </si>
  <si>
    <t>Nee</t>
  </si>
  <si>
    <t>Nieuw-Assendorp</t>
  </si>
  <si>
    <t>Assendorp</t>
  </si>
  <si>
    <t>8043PD</t>
  </si>
  <si>
    <t>Dak Gevel Vloer Zolder</t>
  </si>
  <si>
    <t>Frankhuis</t>
  </si>
  <si>
    <t>Stadshagen</t>
  </si>
  <si>
    <t>8021DR</t>
  </si>
  <si>
    <t>Ramen Zolder</t>
  </si>
  <si>
    <t>Dakisolatie binnenzijde (meer dan 20 m2)</t>
  </si>
  <si>
    <t>Ja</t>
  </si>
  <si>
    <t>Het Noorden</t>
  </si>
  <si>
    <t>Diezerpoort</t>
  </si>
  <si>
    <t>8033EE</t>
  </si>
  <si>
    <t>Ramen Vloer</t>
  </si>
  <si>
    <t>Glasisolatie/kozijnpaneel- of deurisolatie (meer dan 8 m2)</t>
  </si>
  <si>
    <t>Aa-landen-Oost</t>
  </si>
  <si>
    <t>Aa-landen</t>
  </si>
  <si>
    <t>8012AD</t>
  </si>
  <si>
    <t>Oud-Assendorp</t>
  </si>
  <si>
    <t>8012WL</t>
  </si>
  <si>
    <t>Gevel Vloer Zolder</t>
  </si>
  <si>
    <t>8021DL</t>
  </si>
  <si>
    <t>8012DA</t>
  </si>
  <si>
    <t>Dak Gevel Ramen Zolder</t>
  </si>
  <si>
    <t>8021WR</t>
  </si>
  <si>
    <t>Gevel Ramen Vloer Zolder</t>
  </si>
  <si>
    <t>Spouwmuurisolatie (meer dan 10 m2) Vloerisolatie (meer dan 20 m2)</t>
  </si>
  <si>
    <t>Schildersbuurt</t>
  </si>
  <si>
    <t>8012BA</t>
  </si>
  <si>
    <t>Dakisolatie binnenzijde (meer dan 20 m2) Vloerisolatie (meer dan 20 m2)</t>
  </si>
  <si>
    <t>8014AW</t>
  </si>
  <si>
    <t>Oud-Ittersum</t>
  </si>
  <si>
    <t>Ittersum</t>
  </si>
  <si>
    <t>8033AX</t>
  </si>
  <si>
    <t>8014ZG</t>
  </si>
  <si>
    <t>Ramen</t>
  </si>
  <si>
    <t>8021ER</t>
  </si>
  <si>
    <t>Dak Gevel Vloer</t>
  </si>
  <si>
    <t>Bodemisolatie (meer dan 20 m2) Spouwmuurisolatie (meer dan 10 m2)</t>
  </si>
  <si>
    <t>8022AX</t>
  </si>
  <si>
    <t>Gevel Ramen Vloer</t>
  </si>
  <si>
    <t>Hogenkamp</t>
  </si>
  <si>
    <t>8012WR</t>
  </si>
  <si>
    <t>8032TS</t>
  </si>
  <si>
    <t>Dak Ramen Vloer Zolder</t>
  </si>
  <si>
    <t>Bodemisolatie (meer dan 20 m2)</t>
  </si>
  <si>
    <t>Aa-landen-Noord</t>
  </si>
  <si>
    <t>8021VX</t>
  </si>
  <si>
    <t>Bollebieste</t>
  </si>
  <si>
    <t>8012VM</t>
  </si>
  <si>
    <t>Dak Gevel</t>
  </si>
  <si>
    <t>8021XD</t>
  </si>
  <si>
    <t>Spouwmuurisolatie (meer dan 10 m2)</t>
  </si>
  <si>
    <t>8032ZM</t>
  </si>
  <si>
    <t>8014LE</t>
  </si>
  <si>
    <t>Gerenbroek</t>
  </si>
  <si>
    <t>8033CK</t>
  </si>
  <si>
    <t>8014SB</t>
  </si>
  <si>
    <t>Ittersumerlanden</t>
  </si>
  <si>
    <t>8012WE</t>
  </si>
  <si>
    <t>Bodemisolatie (meer dan 20 m2) Dakisolatie binnenzijde (meer dan 20 m2)</t>
  </si>
  <si>
    <t>8014DH</t>
  </si>
  <si>
    <t>Gerenlanden</t>
  </si>
  <si>
    <t>8031KL</t>
  </si>
  <si>
    <t>Dak Gevel Ramen</t>
  </si>
  <si>
    <t>Holtenbroek III</t>
  </si>
  <si>
    <t>Holtenbroek</t>
  </si>
  <si>
    <t>8014RX</t>
  </si>
  <si>
    <t>8033BE</t>
  </si>
  <si>
    <t>Dak</t>
  </si>
  <si>
    <t>8012VZ</t>
  </si>
  <si>
    <t>8012XE</t>
  </si>
  <si>
    <t>Glasisolatie/kozijnpaneel- of deurisolatie (meer dan 8 m2) Vloerisolatie (meer dan 20 m2)</t>
  </si>
  <si>
    <t>8033BS</t>
  </si>
  <si>
    <t>8012CX</t>
  </si>
  <si>
    <t>8012DT</t>
  </si>
  <si>
    <t>8014MK</t>
  </si>
  <si>
    <t>Dak Ramen Zolder</t>
  </si>
  <si>
    <t>8032TD</t>
  </si>
  <si>
    <t>8016DC</t>
  </si>
  <si>
    <t>Oldenelerlanden-Oost</t>
  </si>
  <si>
    <t>Schelle</t>
  </si>
  <si>
    <t>Dak Zolder</t>
  </si>
  <si>
    <t>Bodemisolatie (meer dan 20 m2) Spouwmuurisolatie (meer dan 10 m2) Zolder- of vlieringvloerisolatie (meer dan 20 m2)</t>
  </si>
  <si>
    <t>8013TP</t>
  </si>
  <si>
    <t>Pierik</t>
  </si>
  <si>
    <t>8032CW</t>
  </si>
  <si>
    <t>Bodemisolatie (meer dan 20 m2) Vloerisolatie (meer dan 20 m2)</t>
  </si>
  <si>
    <t>Aa-landen-Zuid</t>
  </si>
  <si>
    <t>8021DC</t>
  </si>
  <si>
    <t>Dak Gevel Ramen Vloer</t>
  </si>
  <si>
    <t>8021AV</t>
  </si>
  <si>
    <t>Bagijneweide</t>
  </si>
  <si>
    <t>8012XB</t>
  </si>
  <si>
    <t>8013AE</t>
  </si>
  <si>
    <t>8012TA</t>
  </si>
  <si>
    <t>8014GG</t>
  </si>
  <si>
    <t>8033CJ</t>
  </si>
  <si>
    <t>8032LB</t>
  </si>
  <si>
    <t>Bodemisolatie (meer dan 20 m2) Glasisolatie/kozijnpaneel- of deurisolatie (meer dan 8 m2)</t>
  </si>
  <si>
    <t>8031KR</t>
  </si>
  <si>
    <t>Dak Vloer Zolder</t>
  </si>
  <si>
    <t>8021DP</t>
  </si>
  <si>
    <t>8012WN</t>
  </si>
  <si>
    <t>8014ZD</t>
  </si>
  <si>
    <t>Gevel Vloer</t>
  </si>
  <si>
    <t>8014PP</t>
  </si>
  <si>
    <t>8012VS</t>
  </si>
  <si>
    <t>8021WS</t>
  </si>
  <si>
    <t>8021BX</t>
  </si>
  <si>
    <t>Dieze-Centrum</t>
  </si>
  <si>
    <t>8032MP</t>
  </si>
  <si>
    <t/>
  </si>
  <si>
    <t>8012TG</t>
  </si>
  <si>
    <t>8032BN</t>
  </si>
  <si>
    <t>Gevelisolatie buitenzijde (meer dan 10 m2)</t>
  </si>
  <si>
    <t>Ramen Vloer Zolder</t>
  </si>
  <si>
    <t>8012EA</t>
  </si>
  <si>
    <t>Gevel Ramen Zolder</t>
  </si>
  <si>
    <t>8012VR</t>
  </si>
  <si>
    <t>8012CW</t>
  </si>
  <si>
    <t>Dakisolatie binnenzijde (meer dan 20 m2) Glasisolatie/kozijnpaneel- of deurisolatie (meer dan 8 m2) Vloerisolatie (meer dan 20 m2)</t>
  </si>
  <si>
    <t>8042MK</t>
  </si>
  <si>
    <t>Westenholte-Stins</t>
  </si>
  <si>
    <t>Westenholte</t>
  </si>
  <si>
    <t>8012VW</t>
  </si>
  <si>
    <t>8021BD</t>
  </si>
  <si>
    <t>Dakisolatie buitenzijde (meer dan 20 m2) Spouwmuurisolatie (meer dan 10 m2)</t>
  </si>
  <si>
    <t>8021XR</t>
  </si>
  <si>
    <t>Vloerisolatie (meer dan 20 m2) Zolder- of vlieringvloerisolatie (meer dan 20 m2)</t>
  </si>
  <si>
    <t>8014PB</t>
  </si>
  <si>
    <t>8042AV</t>
  </si>
  <si>
    <t>Oud-Westenholte</t>
  </si>
  <si>
    <t>8032CJ</t>
  </si>
  <si>
    <t>8012AX</t>
  </si>
  <si>
    <t>Dakisolatie binnenzijde (meer dan 20 m2) Dakisolatie buitenzijde (meer dan 20 m2) Vloerisolatie (meer dan 20 m2) Zolder- of vlieringvloerisolatie (meer dan 20 m2)</t>
  </si>
  <si>
    <t>8013TE</t>
  </si>
  <si>
    <t>Dakisolatie buitenzijde (meer dan 20 m2) Gevelisolatie binnenzijde/voorzetwand (meer dan 10 m2) Glasisolatie/kozijnpaneel- of deurisolatie (meer dan 8 m2) Vloerisolatie (meer dan 20 m2)</t>
  </si>
  <si>
    <t>8031GP</t>
  </si>
  <si>
    <t>Glasisolatie/kozijnpaneel- of deurisolatie (meer dan 8 m2) Spouwmuurisolatie (meer dan 10 m2)</t>
  </si>
  <si>
    <t>Holtenbroek II</t>
  </si>
  <si>
    <t>8012WB</t>
  </si>
  <si>
    <t>8032MR</t>
  </si>
  <si>
    <t>8012XN</t>
  </si>
  <si>
    <t>Dakisolatie binnenzijde (meer dan 20 m2) Gevelisolatie binnenzijde/voorzetwand (meer dan 10 m2) Zolder- of vlieringvloerisolatie (meer dan 20 m2)</t>
  </si>
  <si>
    <t>8012VN</t>
  </si>
  <si>
    <t>Bodemisolatie (meer dan 20 m2) Dakisolatie binnenzijde (meer dan 20 m2) Spouwmuurisolatie (meer dan 10 m2)</t>
  </si>
  <si>
    <t>8012XV</t>
  </si>
  <si>
    <t>8013ZC</t>
  </si>
  <si>
    <t>8012VK</t>
  </si>
  <si>
    <t>8021XL</t>
  </si>
  <si>
    <t>Dakisolatie binnenzijde (meer dan 20 m2) Spouwmuurisolatie (meer dan 10 m2)</t>
  </si>
  <si>
    <t>8023TD</t>
  </si>
  <si>
    <t>Wipstrik-Zuid</t>
  </si>
  <si>
    <t>Wipstrik</t>
  </si>
  <si>
    <t>8031JR</t>
  </si>
  <si>
    <t>8032TV</t>
  </si>
  <si>
    <t>Dak Gevel Zolder</t>
  </si>
  <si>
    <t>8012WK</t>
  </si>
  <si>
    <t>Zolder- of vlieringvloerisolatie (meer dan 20 m2)</t>
  </si>
  <si>
    <t>8012VB</t>
  </si>
  <si>
    <t>8023VS</t>
  </si>
  <si>
    <t>8022BC</t>
  </si>
  <si>
    <t>8022PA</t>
  </si>
  <si>
    <t>Indischebuurt</t>
  </si>
  <si>
    <t>8019XM</t>
  </si>
  <si>
    <t>Veerallee</t>
  </si>
  <si>
    <t>Kamperpoort-Veerallee</t>
  </si>
  <si>
    <t>8012XP</t>
  </si>
  <si>
    <t>8014JL</t>
  </si>
  <si>
    <t>8012XK</t>
  </si>
  <si>
    <t>8022PN</t>
  </si>
  <si>
    <t>Dakisolatie binnenzijde (meer dan 20 m2) Spouwmuurisolatie (meer dan 10 m2) Vloerisolatie (meer dan 20 m2)</t>
  </si>
  <si>
    <t>8022PR</t>
  </si>
  <si>
    <t>8032CH</t>
  </si>
  <si>
    <t>Dakisolatie binnenzijde (meer dan 20 m2) Gevelisolatie binnenzijde/voorzetwand (meer dan 10 m2)</t>
  </si>
  <si>
    <t>8023AE</t>
  </si>
  <si>
    <t>Wipstrik-Noord</t>
  </si>
  <si>
    <t>8042HL</t>
  </si>
  <si>
    <t>8011BB</t>
  </si>
  <si>
    <t>Zolder</t>
  </si>
  <si>
    <t>Gevelisolatie binnenzijde/voorzetwand (meer dan 10 m2)</t>
  </si>
  <si>
    <t>Kamperpoort</t>
  </si>
  <si>
    <t>8017AR</t>
  </si>
  <si>
    <t>Oud-Schelle</t>
  </si>
  <si>
    <t>8042GM</t>
  </si>
  <si>
    <t>8031JP</t>
  </si>
  <si>
    <t>8026PL</t>
  </si>
  <si>
    <t>Wijthmen</t>
  </si>
  <si>
    <t>Marsweteringlanden</t>
  </si>
  <si>
    <t>8013TB</t>
  </si>
  <si>
    <t>Dakisolatie buitenzijde (meer dan 20 m2)</t>
  </si>
  <si>
    <t>8016BL</t>
  </si>
  <si>
    <t>Oldenelerbroek</t>
  </si>
  <si>
    <t>8042CS</t>
  </si>
  <si>
    <t>8013SX</t>
  </si>
  <si>
    <t>8023TW</t>
  </si>
  <si>
    <t>8031JN</t>
  </si>
  <si>
    <t>8011JT</t>
  </si>
  <si>
    <t>8014AN</t>
  </si>
  <si>
    <t>8022RB</t>
  </si>
  <si>
    <t>8023VL</t>
  </si>
  <si>
    <t>8012TN</t>
  </si>
  <si>
    <t>Gevel Ramen</t>
  </si>
  <si>
    <t>8031JH</t>
  </si>
  <si>
    <t>8012CR</t>
  </si>
  <si>
    <t>Gevelisolatie binnenzijde/voorzetwand (meer dan 10 m2) Zolder- of vlieringvloerisolatie (meer dan 20 m2)</t>
  </si>
  <si>
    <t>8022RA</t>
  </si>
  <si>
    <t>8012DX</t>
  </si>
  <si>
    <t>8033DH</t>
  </si>
  <si>
    <t>8023TV</t>
  </si>
  <si>
    <t>8014LG</t>
  </si>
  <si>
    <t>8014PN</t>
  </si>
  <si>
    <t>8014CE</t>
  </si>
  <si>
    <t>8042HX</t>
  </si>
  <si>
    <t>8012VP</t>
  </si>
  <si>
    <t>8033BM</t>
  </si>
  <si>
    <t>8016AW</t>
  </si>
  <si>
    <t>Bodemisolatie (meer dan 20 m2) Glasisolatie/kozijnpaneel- of deurisolatie (meer dan 8 m2) Spouwmuurisolatie (meer dan 10 m2) Vloerisolatie (meer dan 20 m2)</t>
  </si>
  <si>
    <t>Dak Vloer</t>
  </si>
  <si>
    <t>8042HS</t>
  </si>
  <si>
    <t>8023TT</t>
  </si>
  <si>
    <t>8032AA</t>
  </si>
  <si>
    <t>8012WC</t>
  </si>
  <si>
    <t>8012TT</t>
  </si>
  <si>
    <t>8032EB</t>
  </si>
  <si>
    <t>Dakisolatie binnenzijde (meer dan 20 m2) Gevelisolatie buitenzijde (meer dan 10 m2) Vloerisolatie (meer dan 20 m2)</t>
  </si>
  <si>
    <t>Aa-landen-Midden</t>
  </si>
  <si>
    <t>8012VX</t>
  </si>
  <si>
    <t>8022EB</t>
  </si>
  <si>
    <t>8012AC</t>
  </si>
  <si>
    <t>Bodemisolatie (meer dan 20 m2) Gevelisolatie binnenzijde/voorzetwand (meer dan 10 m2) Glasisolatie/kozijnpaneel- of deurisolatie (meer dan 8 m2) Vloerisolatie (meer dan 20 m2)</t>
  </si>
  <si>
    <t>8042MH</t>
  </si>
  <si>
    <t>8014TV</t>
  </si>
  <si>
    <t>8012VC</t>
  </si>
  <si>
    <t>Glasisolatie/kozijnpaneel- of deurisolatie (meer dan 8 m2) Zolder- of vlieringvloerisolatie (meer dan 20 m2)</t>
  </si>
  <si>
    <t>8013TA</t>
  </si>
  <si>
    <t>8014WL</t>
  </si>
  <si>
    <t>8012XG</t>
  </si>
  <si>
    <t>8017NC</t>
  </si>
  <si>
    <t>Gevel</t>
  </si>
  <si>
    <t>Schellerlanden</t>
  </si>
  <si>
    <t>8032ZK</t>
  </si>
  <si>
    <t>8013TL</t>
  </si>
  <si>
    <t>8013XN</t>
  </si>
  <si>
    <t>8012CS</t>
  </si>
  <si>
    <t>8021CB</t>
  </si>
  <si>
    <t>8022BB</t>
  </si>
  <si>
    <t>8015PM</t>
  </si>
  <si>
    <t>Dakisolatie binnenzijde (meer dan 20 m2) Dakisolatie buitenzijde (meer dan 20 m2) Gevelisolatie binnenzijde/voorzetwand (meer dan 10 m2) Gevelisolatie buitenzijde (meer dan 10 m2) Glasisolatie/kozijnpaneel- of deurisolatie (meer dan 8 m2) Vloerisolatie (meer dan 20 m2) Zolder- of vlieringvloerisolatie (meer dan 20 m2)</t>
  </si>
  <si>
    <t>Windesheim</t>
  </si>
  <si>
    <t>Soestweteringlanden</t>
  </si>
  <si>
    <t>8032CB</t>
  </si>
  <si>
    <t>8012TE</t>
  </si>
  <si>
    <t>8012TM</t>
  </si>
  <si>
    <t>8019XE</t>
  </si>
  <si>
    <t>8012AN</t>
  </si>
  <si>
    <t>Dakisolatie binnenzijde (meer dan 20 m2) Gevelisolatie binnenzijde/voorzetwand (meer dan 10 m2) Glasisolatie/kozijnpaneel- of deurisolatie (meer dan 8 m2)</t>
  </si>
  <si>
    <t>8043PN</t>
  </si>
  <si>
    <t>8031JE</t>
  </si>
  <si>
    <t>8031ZE</t>
  </si>
  <si>
    <t>Holtenbroek IV</t>
  </si>
  <si>
    <t>8012XD</t>
  </si>
  <si>
    <t>Gevelisolatie binnenzijde/voorzetwand (meer dan 10 m2) Vloerisolatie (meer dan 20 m2)</t>
  </si>
  <si>
    <t>8012AV</t>
  </si>
  <si>
    <t>8015AH</t>
  </si>
  <si>
    <t>Ittersumerbroek</t>
  </si>
  <si>
    <t>8033CE</t>
  </si>
  <si>
    <t>8015BJ</t>
  </si>
  <si>
    <t>Gevelisolatie buitenzijde (meer dan 10 m2) Glasisolatie/kozijnpaneel- of deurisolatie (meer dan 8 m2)</t>
  </si>
  <si>
    <t>8012VG</t>
  </si>
  <si>
    <t>Gevel Zolder</t>
  </si>
  <si>
    <t>8012BD</t>
  </si>
  <si>
    <t>8014JC</t>
  </si>
  <si>
    <t>8032XM</t>
  </si>
  <si>
    <t>8015PN</t>
  </si>
  <si>
    <t>8022PD</t>
  </si>
  <si>
    <t>8014KD</t>
  </si>
  <si>
    <t>8014GD</t>
  </si>
  <si>
    <t>8023TM</t>
  </si>
  <si>
    <t>8013TH</t>
  </si>
  <si>
    <t>Dakisolatie binnenzijde (meer dan 20 m2) Glasisolatie/kozijnpaneel- of deurisolatie (meer dan 8 m2) Zolder- of vlieringvloerisolatie (meer dan 20 m2)</t>
  </si>
  <si>
    <t>8014BB</t>
  </si>
  <si>
    <t>Vloer Zolder</t>
  </si>
  <si>
    <t>8021DE</t>
  </si>
  <si>
    <t>8021DX</t>
  </si>
  <si>
    <t>8023TP</t>
  </si>
  <si>
    <t>Rijlabels</t>
  </si>
  <si>
    <t>Eindtotaal</t>
  </si>
  <si>
    <t>Aantal van Toegekend bedrag</t>
  </si>
  <si>
    <t>Postal code</t>
  </si>
  <si>
    <t>Place</t>
  </si>
  <si>
    <t>Bad isolated parts of the house</t>
  </si>
  <si>
    <t>Date</t>
  </si>
  <si>
    <t>Amount of money</t>
  </si>
  <si>
    <t>Measures</t>
  </si>
  <si>
    <t>Do-it-yourself?</t>
  </si>
  <si>
    <t>Ventilation measure?</t>
  </si>
  <si>
    <t>Neighborhood CBS</t>
  </si>
  <si>
    <t>Disctrict 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</si>
</sst>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0" xfId="0" applyFont="1"/>
  </cellXfs>
  <cellStyles count="1">
    <cellStyle name="Standaard" xfId="0" builtinId="0"/>
  </cellStyles>
  <dxfs count="115">
    <dxf>
      <numFmt numFmtId="1" formatCode="0"/>
    </dxf>
    <dxf>
      <numFmt numFmtId="1" formatCode="0"/>
    </dxf>
    <dxf>
      <numFmt numFmtId="167" formatCode="0.0"/>
    </dxf>
    <dxf>
      <numFmt numFmtId="167" formatCode="0.0"/>
    </dxf>
    <dxf>
      <numFmt numFmtId="1" formatCode="0"/>
    </dxf>
    <dxf>
      <numFmt numFmtId="165" formatCode="&quot;€&quot;\ #,##0.00"/>
    </dxf>
    <dxf>
      <numFmt numFmtId="167" formatCode="0.0"/>
    </dxf>
    <dxf>
      <numFmt numFmtId="167" formatCode="0.0"/>
    </dxf>
    <dxf>
      <numFmt numFmtId="167" formatCode="0.0"/>
    </dxf>
    <dxf>
      <numFmt numFmtId="2" formatCode="0.00"/>
    </dxf>
    <dxf>
      <numFmt numFmtId="2" formatCode="0.00"/>
    </dxf>
    <dxf>
      <numFmt numFmtId="165" formatCode="&quot;€&quot;\ #,##0.00"/>
    </dxf>
    <dxf>
      <numFmt numFmtId="2" formatCode="0.00"/>
    </dxf>
    <dxf>
      <numFmt numFmtId="2" formatCode="0.00"/>
    </dxf>
    <dxf>
      <numFmt numFmtId="2" formatCode="0.00"/>
    </dxf>
    <dxf>
      <numFmt numFmtId="166" formatCode="0.000"/>
    </dxf>
    <dxf>
      <numFmt numFmtId="166" formatCode="0.000"/>
    </dxf>
    <dxf>
      <numFmt numFmtId="165" formatCode="&quot;€&quot;\ #,##0.00"/>
    </dxf>
    <dxf>
      <numFmt numFmtId="166" formatCode="0.000"/>
    </dxf>
    <dxf>
      <numFmt numFmtId="166" formatCode="0.000"/>
    </dxf>
    <dxf>
      <numFmt numFmtId="166" formatCode="0.000"/>
    </dxf>
    <dxf>
      <numFmt numFmtId="2" formatCode="0.00"/>
    </dxf>
    <dxf>
      <numFmt numFmtId="2" formatCode="0.00"/>
    </dxf>
    <dxf>
      <numFmt numFmtId="165" formatCode="&quot;€&quot;\ #,##0.00"/>
    </dxf>
    <dxf>
      <numFmt numFmtId="2" formatCode="0.00"/>
    </dxf>
    <dxf>
      <numFmt numFmtId="2" formatCode="0.00"/>
    </dxf>
    <dxf>
      <numFmt numFmtId="2" formatCode="0.00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165" formatCode="&quot;€&quot;\ #,##0.00"/>
    </dxf>
    <dxf>
      <numFmt numFmtId="34" formatCode="_ &quot;€&quot;\ * #,##0.00_ ;_ &quot;€&quot;\ * \-#,##0.00_ ;_ &quot;€&quot;\ * &quot;-&quot;??_ ;_ @_ "/>
    </dxf>
    <dxf>
      <numFmt numFmtId="165" formatCode="&quot;€&quot;\ #,##0.00"/>
    </dxf>
    <dxf>
      <numFmt numFmtId="165" formatCode="&quot;€&quot;\ #,##0.00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usekom, L. van (Lisette)" refreshedDate="45743.430679166668" createdVersion="8" refreshedVersion="8" minRefreshableVersion="3" recordCount="237" xr:uid="{B9B50C34-4B7D-4AD1-BB7C-5E228A3F4B2A}">
  <cacheSource type="worksheet">
    <worksheetSource ref="A1:J238" sheet="Export"/>
  </cacheSource>
  <cacheFields count="17">
    <cacheField name="Zaaknummer" numFmtId="0">
      <sharedItems count="237">
        <s v="9197-2025"/>
        <s v="150660-2024"/>
        <s v="166595-2024"/>
        <s v="170514-2024"/>
        <s v="235936-2024"/>
        <s v="242203-2024"/>
        <s v="242391-2024"/>
        <s v="246471-2024"/>
        <s v="248291-2024"/>
        <s v="249485-2024"/>
        <s v="251942-2024"/>
        <s v="252321-2024"/>
        <s v="252591-2024"/>
        <s v="12075-2025"/>
        <s v="23972-2024"/>
        <s v="24520-2024"/>
        <s v="31455-2024"/>
        <s v="31658-2024"/>
        <s v="32834-2024"/>
        <s v="33522-2024"/>
        <s v="34617-2024"/>
        <s v="37517-2024"/>
        <s v="39313-2024"/>
        <s v="41392-2024"/>
        <s v="46707-2024"/>
        <s v="47027-2024"/>
        <s v="57735-2024"/>
        <s v="58742-2024"/>
        <s v="60856-2024"/>
        <s v="63513-2024"/>
        <s v="66054-2024"/>
        <s v="67967-2024"/>
        <s v="69054-2024"/>
        <s v="70214-2024"/>
        <s v="70362-2024"/>
        <s v="71301-2024"/>
        <s v="71367-2024"/>
        <s v="74972-2024"/>
        <s v="76612-2024"/>
        <s v="78742-2024"/>
        <s v="78886-2024"/>
        <s v="86877-2024"/>
        <s v="88807-2024"/>
        <s v="92583-2024"/>
        <s v="93628-2024"/>
        <s v="94564-2024"/>
        <s v="94579-2024"/>
        <s v="103654-2024"/>
        <s v="103749-2024"/>
        <s v="126247-2024"/>
        <s v="141347-2024"/>
        <s v="142062-2024"/>
        <s v="142996-2024"/>
        <s v="143959-2024"/>
        <s v="147979-2024"/>
        <s v="176679-2024"/>
        <s v="177250-2024"/>
        <s v="181345-2024"/>
        <s v="186624-2024"/>
        <s v="187547-2024"/>
        <s v="189027-2024"/>
        <s v="193381-2024"/>
        <s v="196826-2024"/>
        <s v="208600-2024"/>
        <s v="226981-2024"/>
        <s v="228294-2024"/>
        <s v="234711-2024"/>
        <s v="235382-2024"/>
        <s v="239511-2024"/>
        <s v="244779-2024"/>
        <s v="245107-2024"/>
        <s v="246540-2024"/>
        <s v="15545-2025"/>
        <s v="33574-2025"/>
        <s v="35421-2025"/>
        <s v="38642-2025"/>
        <s v="46533-2025"/>
        <s v="52293-2025"/>
        <s v="56844-2025"/>
        <s v="239408-2024"/>
        <s v="27943-2024"/>
        <s v="28384-2024"/>
        <s v="28456-2024"/>
        <s v="28458-2024"/>
        <s v="29873-2024"/>
        <s v="30047-2024"/>
        <s v="30234-2024"/>
        <s v="30617-2024"/>
        <s v="30670-2024"/>
        <s v="31331-2024"/>
        <s v="31825-2024"/>
        <s v="32731-2024"/>
        <s v="33692-2024"/>
        <s v="35039-2024"/>
        <s v="36166-2024"/>
        <s v="36575-2024"/>
        <s v="36658-2024"/>
        <s v="37480-2024"/>
        <s v="37513-2024"/>
        <s v="38987-2024"/>
        <s v="39408-2024"/>
        <s v="40254-2024"/>
        <s v="40628-2024"/>
        <s v="41773-2024"/>
        <s v="44599-2024"/>
        <s v="45633-2024"/>
        <s v="47054-2024"/>
        <s v="47089-2024"/>
        <s v="49071-2024"/>
        <s v="49127-2024"/>
        <s v="51384-2024"/>
        <s v="52324-2024"/>
        <s v="52438-2024"/>
        <s v="53611-2024"/>
        <s v="54446-2024"/>
        <s v="54653-2024"/>
        <s v="54674-2024"/>
        <s v="55075-2024"/>
        <s v="56270-2024"/>
        <s v="56574-2024"/>
        <s v="56930-2024"/>
        <s v="57576-2024"/>
        <s v="57635-2024"/>
        <s v="58711-2024"/>
        <s v="58716-2024"/>
        <s v="60230-2024"/>
        <s v="66500-2024"/>
        <s v="68683-2024"/>
        <s v="70170-2024"/>
        <s v="78723-2024"/>
        <s v="78944-2024"/>
        <s v="79149-2024"/>
        <s v="79571-2024"/>
        <s v="82551-2024"/>
        <s v="82951-2024"/>
        <s v="83458-2024"/>
        <s v="84105-2024"/>
        <s v="86082-2024"/>
        <s v="89137-2024"/>
        <s v="89194-2024"/>
        <s v="92525-2024"/>
        <s v="92528-2024"/>
        <s v="92531-2024"/>
        <s v="95217-2024"/>
        <s v="96021-2024"/>
        <s v="98389-2024"/>
        <s v="101290-2024"/>
        <s v="101694-2024"/>
        <s v="103945-2024"/>
        <s v="114569-2024"/>
        <s v="115270-2024"/>
        <s v="117639-2024"/>
        <s v="119506-2024"/>
        <s v="124473-2024"/>
        <s v="132093-2024"/>
        <s v="133347-2024"/>
        <s v="133959-2024"/>
        <s v="140170-2024"/>
        <s v="140320-2024"/>
        <s v="140715-2024"/>
        <s v="141325-2024"/>
        <s v="143054-2024"/>
        <s v="144222-2024"/>
        <s v="145800-2024"/>
        <s v="145801-2024"/>
        <s v="149369-2024"/>
        <s v="149797-2024"/>
        <s v="153533-2024"/>
        <s v="154176-2024"/>
        <s v="154267-2024"/>
        <s v="154370-2024"/>
        <s v="164125-2024"/>
        <s v="171696-2024"/>
        <s v="176333-2024"/>
        <s v="176582-2024"/>
        <s v="178504-2024"/>
        <s v="179874-2024"/>
        <s v="182703-2024"/>
        <s v="186085-2024"/>
        <s v="186381-2024"/>
        <s v="187199-2024"/>
        <s v="189762-2024"/>
        <s v="189944-2024"/>
        <s v="189997-2024"/>
        <s v="190754-2024"/>
        <s v="192805-2024"/>
        <s v="194746-2024"/>
        <s v="197967-2024"/>
        <s v="211205-2024"/>
        <s v="211673-2024"/>
        <s v="212087-2024"/>
        <s v="212166-2024"/>
        <s v="216706-2024"/>
        <s v="218436-2024"/>
        <s v="220388-2024"/>
        <s v="220600-2024"/>
        <s v="220918-2024"/>
        <s v="221118-2024"/>
        <s v="221296-2024"/>
        <s v="221540-2024"/>
        <s v="225394-2024"/>
        <s v="226593-2024"/>
        <s v="227536-2024"/>
        <s v="228731-2024"/>
        <s v="229905-2024"/>
        <s v="229951-2024"/>
        <s v="234945-2024"/>
        <s v="242939-2024"/>
        <s v="17077-2025"/>
        <s v="26037-2025"/>
        <s v="26944-2025"/>
        <s v="30096-2025"/>
        <s v="30142-2025"/>
        <s v="30182-2025"/>
        <s v="33250-2025"/>
        <s v="33684-2025"/>
        <s v="36390-2025"/>
        <s v="41079-2025"/>
        <s v="41083-2025"/>
        <s v="42482-2025"/>
        <s v="43138-2025"/>
        <s v="46260-2025"/>
        <s v="52227-2025"/>
        <s v="52699-2025"/>
        <s v="55340-2025"/>
        <s v="62633-2024"/>
        <s v="101604-2024"/>
        <s v="29569-2025"/>
        <s v="65862-2024"/>
        <s v="171509-2024"/>
        <s v="52344-2024"/>
        <s v="37728-2024"/>
        <s v="85254-2024"/>
        <s v="115419-2024"/>
        <s v="69068-2024"/>
        <s v="45601-2024"/>
        <s v="73437-2024"/>
      </sharedItems>
    </cacheField>
    <cacheField name="Straat" numFmtId="0">
      <sharedItems/>
    </cacheField>
    <cacheField name="Huisnummer" numFmtId="0">
      <sharedItems/>
    </cacheField>
    <cacheField name="Postcode" numFmtId="0">
      <sharedItems/>
    </cacheField>
    <cacheField name="Woonplaats" numFmtId="0">
      <sharedItems/>
    </cacheField>
    <cacheField name="Energielabel (04)" numFmtId="0">
      <sharedItems containsBlank="1"/>
    </cacheField>
    <cacheField name="Slechte schilelementen (06 tm 10)" numFmtId="0">
      <sharedItems/>
    </cacheField>
    <cacheField name="Datum aanvraag" numFmtId="14">
      <sharedItems containsSemiMixedTypes="0" containsNonDate="0" containsDate="1" containsString="0" minDate="2024-01-31T00:00:00" maxDate="2025-03-15T00:00:00"/>
    </cacheField>
    <cacheField name="Toegekend bedrag" numFmtId="0">
      <sharedItems containsSemiMixedTypes="0" containsString="0" containsNumber="1" minValue="0" maxValue="2600" count="17">
        <n v="2600"/>
        <n v="2000"/>
        <n v="1300"/>
        <n v="1235"/>
        <n v="1000"/>
        <n v="997.5"/>
        <n v="995"/>
        <n v="950"/>
        <n v="883"/>
        <n v="810.97"/>
        <n v="700"/>
        <n v="616.70000000000005"/>
        <n v="569.04999999999995"/>
        <n v="496.73"/>
        <n v="471.33"/>
        <n v="455"/>
        <n v="0"/>
      </sharedItems>
    </cacheField>
    <cacheField name="Maatregelen (12)" numFmtId="0">
      <sharedItems longText="1"/>
    </cacheField>
    <cacheField name="Zelf (11)" numFmtId="0">
      <sharedItems count="2">
        <s v="Nee"/>
        <s v="Ja"/>
      </sharedItems>
    </cacheField>
    <cacheField name="Ventilatie (14)" numFmtId="0">
      <sharedItems/>
    </cacheField>
    <cacheField name="AO_POSTCODE" numFmtId="0">
      <sharedItems/>
    </cacheField>
    <cacheField name="AO_HUISNUMMERCOMPLEET" numFmtId="0">
      <sharedItems/>
    </cacheField>
    <cacheField name="VBO_GEBRUIKSDOEL" numFmtId="0">
      <sharedItems containsBlank="1"/>
    </cacheField>
    <cacheField name="BUURTNAAM" numFmtId="0">
      <sharedItems count="35">
        <s v="Nieuw-Assendorp"/>
        <s v="Frankhuis"/>
        <s v="Het Noorden"/>
        <s v="Aa-landen-Oost"/>
        <s v="Oud-Assendorp"/>
        <s v="Schildersbuurt"/>
        <s v="Oud-Ittersum"/>
        <s v="Hogenkamp"/>
        <s v="Aa-landen-Noord"/>
        <s v="Bollebieste"/>
        <s v="Gerenbroek"/>
        <s v="Ittersumerlanden"/>
        <s v="Gerenlanden"/>
        <s v="Holtenbroek III"/>
        <s v="Oldenelerlanden-Oost"/>
        <s v="Pierik"/>
        <s v="Aa-landen-Zuid"/>
        <s v="Bagijneweide"/>
        <s v="Dieze-Centrum"/>
        <s v="Westenholte-Stins"/>
        <s v="Oud-Westenholte"/>
        <s v="Holtenbroek II"/>
        <s v="Wipstrik-Zuid"/>
        <s v="Indischebuurt"/>
        <s v="Veerallee"/>
        <s v="Wipstrik-Noord"/>
        <s v="Kamperpoort"/>
        <s v="Oud-Schelle"/>
        <s v="Wijthmen"/>
        <s v="Oldenelerbroek"/>
        <s v="Aa-landen-Midden"/>
        <s v="Schellerlanden"/>
        <s v="Windesheim"/>
        <s v="Holtenbroek IV"/>
        <s v="Ittersumerbroek"/>
      </sharedItems>
    </cacheField>
    <cacheField name="WIJKNAAM" numFmtId="0">
      <sharedItems count="12">
        <s v="Assendorp"/>
        <s v="Stadshagen"/>
        <s v="Diezerpoort"/>
        <s v="Aa-landen"/>
        <s v="Ittersum"/>
        <s v="Holtenbroek"/>
        <s v="Schelle"/>
        <s v="Westenholte"/>
        <s v="Wipstrik"/>
        <s v="Kamperpoort-Veerallee"/>
        <s v="Marsweteringlanden"/>
        <s v="Soestweteringlande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">
  <r>
    <x v="0"/>
    <s v="Rozenstraat"/>
    <s v="14"/>
    <s v="8012DW"/>
    <s v="Zwolle"/>
    <m/>
    <s v="Dak Gevel Ramen Vloer Zolder"/>
    <d v="2025-01-10T00:00:00"/>
    <x v="0"/>
    <s v="Vloerisolatie (meer dan 20 m2)"/>
    <x v="0"/>
    <s v="Nee"/>
    <s v="8012DW"/>
    <s v="14"/>
    <s v="woonfunctie"/>
    <x v="0"/>
    <x v="0"/>
  </r>
  <r>
    <x v="1"/>
    <s v="Hasselterdijk"/>
    <s v="26"/>
    <s v="8043PD"/>
    <s v="Zwolle"/>
    <m/>
    <s v="Dak Gevel Vloer Zolder"/>
    <d v="2024-07-20T00:00:00"/>
    <x v="1"/>
    <s v="Vloerisolatie (meer dan 20 m2)"/>
    <x v="0"/>
    <s v="Nee"/>
    <s v="8043PD"/>
    <s v="26"/>
    <s v="woonfunctie"/>
    <x v="1"/>
    <x v="1"/>
  </r>
  <r>
    <x v="2"/>
    <s v="Ruysdaelstraat"/>
    <s v="66"/>
    <s v="8021DR"/>
    <s v="Zwolle"/>
    <m/>
    <s v="Ramen Zolder"/>
    <d v="2024-08-15T00:00:00"/>
    <x v="1"/>
    <s v="Dakisolatie binnenzijde (meer dan 20 m2)"/>
    <x v="1"/>
    <s v="Nee"/>
    <s v="8021DR"/>
    <s v="66"/>
    <s v="woonfunctie"/>
    <x v="2"/>
    <x v="2"/>
  </r>
  <r>
    <x v="3"/>
    <s v="Leerinkbeek"/>
    <s v="10"/>
    <s v="8033EE"/>
    <s v="Zwolle"/>
    <m/>
    <s v="Ramen Vloer"/>
    <d v="2024-08-22T00:00:00"/>
    <x v="1"/>
    <s v="Glasisolatie/kozijnpaneel- of deurisolatie (meer dan 8 m2)"/>
    <x v="0"/>
    <s v="Nee"/>
    <s v="8033EE"/>
    <s v="10"/>
    <s v="woonfunctie"/>
    <x v="3"/>
    <x v="3"/>
  </r>
  <r>
    <x v="4"/>
    <s v="Deventerstraatweg"/>
    <s v="127"/>
    <s v="8012AD"/>
    <s v="Zwolle"/>
    <m/>
    <s v="Dak Gevel Ramen Vloer Zolder"/>
    <d v="2024-12-02T00:00:00"/>
    <x v="1"/>
    <s v="Vloerisolatie (meer dan 20 m2)"/>
    <x v="0"/>
    <s v="Nee"/>
    <s v="8012AD"/>
    <s v="127"/>
    <s v="woonfunctie"/>
    <x v="4"/>
    <x v="0"/>
  </r>
  <r>
    <x v="5"/>
    <s v="Molenweg"/>
    <s v="64"/>
    <s v="8012WL"/>
    <s v="Zwolle"/>
    <m/>
    <s v="Gevel Vloer Zolder"/>
    <d v="2024-12-11T00:00:00"/>
    <x v="1"/>
    <s v="Vloerisolatie (meer dan 20 m2)"/>
    <x v="0"/>
    <s v="Nee"/>
    <s v="8012WL"/>
    <s v="64"/>
    <s v="woonfunctie"/>
    <x v="4"/>
    <x v="0"/>
  </r>
  <r>
    <x v="6"/>
    <s v="Van Ostadestraat"/>
    <s v="5"/>
    <s v="8021DL"/>
    <s v="Zwolle"/>
    <m/>
    <s v="Dak Gevel Vloer Zolder"/>
    <d v="2024-12-11T00:00:00"/>
    <x v="1"/>
    <s v="Dakisolatie binnenzijde (meer dan 20 m2)"/>
    <x v="0"/>
    <s v="Nee"/>
    <s v="8021DL"/>
    <s v="5"/>
    <s v="woonfunctie"/>
    <x v="2"/>
    <x v="2"/>
  </r>
  <r>
    <x v="7"/>
    <s v="Begoniastraat"/>
    <s v="23"/>
    <s v="8012DA"/>
    <s v="Zwolle"/>
    <m/>
    <s v="Dak Gevel Ramen Zolder"/>
    <d v="2024-12-17T00:00:00"/>
    <x v="1"/>
    <s v="Vloerisolatie (meer dan 20 m2)"/>
    <x v="0"/>
    <s v="Nee"/>
    <s v="8012DA"/>
    <s v="23"/>
    <s v="woonfunctie"/>
    <x v="0"/>
    <x v="0"/>
  </r>
  <r>
    <x v="8"/>
    <s v="Begoniastraat"/>
    <s v="21"/>
    <s v="8012DA"/>
    <s v="Zwolle"/>
    <m/>
    <s v="Dak Gevel Vloer Zolder"/>
    <d v="2024-12-19T00:00:00"/>
    <x v="1"/>
    <s v="Vloerisolatie (meer dan 20 m2)"/>
    <x v="0"/>
    <s v="Nee"/>
    <s v="8012DA"/>
    <s v="21"/>
    <s v="woonfunctie"/>
    <x v="0"/>
    <x v="0"/>
  </r>
  <r>
    <x v="9"/>
    <s v="Noteboomstraat"/>
    <s v="49"/>
    <s v="8021WR"/>
    <s v="Zwolle"/>
    <m/>
    <s v="Gevel Ramen Vloer Zolder"/>
    <d v="2024-12-22T00:00:00"/>
    <x v="1"/>
    <s v="Spouwmuurisolatie (meer dan 10 m2) Vloerisolatie (meer dan 20 m2)"/>
    <x v="0"/>
    <s v="Nee"/>
    <s v="8021WR"/>
    <s v="49"/>
    <s v="woonfunctie"/>
    <x v="5"/>
    <x v="2"/>
  </r>
  <r>
    <x v="10"/>
    <s v="Verenigingstraat"/>
    <s v="17"/>
    <s v="8012BA"/>
    <s v="Zwolle"/>
    <m/>
    <s v="Dak Gevel Ramen Vloer Zolder"/>
    <d v="2024-12-28T00:00:00"/>
    <x v="1"/>
    <s v="Dakisolatie binnenzijde (meer dan 20 m2) Vloerisolatie (meer dan 20 m2)"/>
    <x v="0"/>
    <s v="Nee"/>
    <s v="8012BA"/>
    <s v="17"/>
    <s v="woonfunctie"/>
    <x v="4"/>
    <x v="0"/>
  </r>
  <r>
    <x v="11"/>
    <s v="Thorbeckelaan"/>
    <s v="19"/>
    <s v="8014AW"/>
    <s v="Zwolle"/>
    <m/>
    <s v="Dak Gevel Ramen Vloer Zolder"/>
    <d v="2024-12-30T00:00:00"/>
    <x v="1"/>
    <s v="Glasisolatie/kozijnpaneel- of deurisolatie (meer dan 8 m2)"/>
    <x v="0"/>
    <s v="Nee"/>
    <s v="8014AW"/>
    <s v="19"/>
    <s v="woonfunctie"/>
    <x v="6"/>
    <x v="4"/>
  </r>
  <r>
    <x v="12"/>
    <s v="Reggelaan"/>
    <s v="84"/>
    <s v="8033AX"/>
    <s v="Zwolle"/>
    <m/>
    <s v="Gevel Vloer Zolder"/>
    <d v="2024-12-30T00:00:00"/>
    <x v="1"/>
    <s v="Spouwmuurisolatie (meer dan 10 m2) Vloerisolatie (meer dan 20 m2)"/>
    <x v="0"/>
    <s v="Nee"/>
    <s v="8033AX"/>
    <s v="84"/>
    <s v="woonfunctie"/>
    <x v="3"/>
    <x v="3"/>
  </r>
  <r>
    <x v="13"/>
    <s v="Dr. Kuyperlaan"/>
    <s v="40"/>
    <s v="8014ZG"/>
    <s v="Zwolle"/>
    <m/>
    <s v="Ramen"/>
    <d v="2025-01-15T00:00:00"/>
    <x v="1"/>
    <s v="Glasisolatie/kozijnpaneel- of deurisolatie (meer dan 8 m2)"/>
    <x v="0"/>
    <s v="Nee"/>
    <s v="8014ZG"/>
    <s v="40"/>
    <s v="woonfunctie"/>
    <x v="6"/>
    <x v="4"/>
  </r>
  <r>
    <x v="14"/>
    <s v="Van Miereveltstraat"/>
    <s v="12"/>
    <s v="8021ER"/>
    <s v="Zwolle"/>
    <s v="E"/>
    <s v="Dak Gevel Vloer"/>
    <d v="2024-01-31T00:00:00"/>
    <x v="2"/>
    <s v="Bodemisolatie (meer dan 20 m2) Spouwmuurisolatie (meer dan 10 m2)"/>
    <x v="0"/>
    <s v="Nee"/>
    <s v="8021ER"/>
    <s v="12"/>
    <s v="woonfunctie"/>
    <x v="2"/>
    <x v="2"/>
  </r>
  <r>
    <x v="15"/>
    <s v="J v Oldenbarneveltstr"/>
    <s v="12"/>
    <s v="8022AX"/>
    <s v="Zwolle"/>
    <m/>
    <s v="Gevel Ramen Vloer"/>
    <d v="2024-01-31T00:00:00"/>
    <x v="2"/>
    <s v="Spouwmuurisolatie (meer dan 10 m2) Vloerisolatie (meer dan 20 m2)"/>
    <x v="0"/>
    <s v="Nee"/>
    <s v="8022AX"/>
    <s v="12"/>
    <s v="woonfunctie"/>
    <x v="7"/>
    <x v="2"/>
  </r>
  <r>
    <x v="16"/>
    <s v="Molenweg"/>
    <s v="188"/>
    <s v="8012WR"/>
    <s v="Zwolle"/>
    <m/>
    <s v="Dak Gevel Ramen Zolder"/>
    <d v="2024-02-09T00:00:00"/>
    <x v="2"/>
    <s v="Glasisolatie/kozijnpaneel- of deurisolatie (meer dan 8 m2)"/>
    <x v="0"/>
    <s v="Nee"/>
    <s v="8012WR"/>
    <s v="188"/>
    <s v="woonfunctie"/>
    <x v="0"/>
    <x v="0"/>
  </r>
  <r>
    <x v="17"/>
    <s v="Punterdiep"/>
    <s v="55"/>
    <s v="8032TS"/>
    <s v="Zwolle"/>
    <m/>
    <s v="Dak Ramen Vloer Zolder"/>
    <d v="2024-02-09T00:00:00"/>
    <x v="2"/>
    <s v="Bodemisolatie (meer dan 20 m2)"/>
    <x v="0"/>
    <s v="Nee"/>
    <s v="8032TS"/>
    <s v="55"/>
    <s v="woonfunctie"/>
    <x v="8"/>
    <x v="3"/>
  </r>
  <r>
    <x v="18"/>
    <s v="Larixstraat"/>
    <s v="16"/>
    <s v="8021VX"/>
    <s v="Zwolle"/>
    <m/>
    <s v="Dak Gevel Ramen Vloer Zolder"/>
    <d v="2024-02-13T00:00:00"/>
    <x v="2"/>
    <s v="Bodemisolatie (meer dan 20 m2) Spouwmuurisolatie (meer dan 10 m2)"/>
    <x v="0"/>
    <s v="Nee"/>
    <s v="8021VX"/>
    <s v="16"/>
    <s v="woonfunctie"/>
    <x v="9"/>
    <x v="2"/>
  </r>
  <r>
    <x v="19"/>
    <s v="Groenestraat"/>
    <s v="58"/>
    <s v="8012VM"/>
    <s v="Zwolle"/>
    <m/>
    <s v="Dak Gevel"/>
    <d v="2024-02-13T00:00:00"/>
    <x v="2"/>
    <s v="Glasisolatie/kozijnpaneel- of deurisolatie (meer dan 8 m2)"/>
    <x v="0"/>
    <s v="Nee"/>
    <s v="8012VM"/>
    <s v="58"/>
    <s v="woonfunctie"/>
    <x v="4"/>
    <x v="0"/>
  </r>
  <r>
    <x v="20"/>
    <s v="Beukenstraat"/>
    <s v="132"/>
    <s v="8021XD"/>
    <s v="Zwolle"/>
    <m/>
    <s v="Ramen"/>
    <d v="2024-02-14T00:00:00"/>
    <x v="2"/>
    <s v="Spouwmuurisolatie (meer dan 10 m2)"/>
    <x v="0"/>
    <s v="Nee"/>
    <s v="8021XD"/>
    <s v="132"/>
    <s v="woonfunctie"/>
    <x v="9"/>
    <x v="2"/>
  </r>
  <r>
    <x v="21"/>
    <s v="Morra"/>
    <s v="57"/>
    <s v="8032ZM"/>
    <s v="Zwolle"/>
    <m/>
    <s v="Dak Ramen Vloer Zolder"/>
    <d v="2024-02-19T00:00:00"/>
    <x v="2"/>
    <s v="Vloerisolatie (meer dan 20 m2)"/>
    <x v="0"/>
    <s v="Nee"/>
    <s v="8032ZM"/>
    <s v="57"/>
    <s v="woonfunctie"/>
    <x v="8"/>
    <x v="3"/>
  </r>
  <r>
    <x v="22"/>
    <s v="Muntzmate"/>
    <s v="4"/>
    <s v="8014LE"/>
    <s v="Zwolle"/>
    <m/>
    <s v="Dak Gevel Vloer Zolder"/>
    <d v="2024-02-21T00:00:00"/>
    <x v="2"/>
    <s v="Vloerisolatie (meer dan 20 m2)"/>
    <x v="0"/>
    <s v="Nee"/>
    <s v="8014LE"/>
    <s v="4"/>
    <s v="woonfunctie"/>
    <x v="10"/>
    <x v="4"/>
  </r>
  <r>
    <x v="23"/>
    <s v="Bredebeek"/>
    <s v="60"/>
    <s v="8033CK"/>
    <s v="Zwolle"/>
    <m/>
    <s v="Dak Gevel Ramen Zolder"/>
    <d v="2024-02-25T00:00:00"/>
    <x v="2"/>
    <s v="Vloerisolatie (meer dan 20 m2)"/>
    <x v="0"/>
    <s v="Nee"/>
    <s v="8033CK"/>
    <s v="60"/>
    <s v="woonfunctie"/>
    <x v="3"/>
    <x v="3"/>
  </r>
  <r>
    <x v="24"/>
    <s v="De Meesterware"/>
    <s v="23"/>
    <s v="8014SB"/>
    <s v="Zwolle"/>
    <m/>
    <s v="Dak Gevel Ramen Vloer Zolder"/>
    <d v="2024-03-01T00:00:00"/>
    <x v="2"/>
    <s v="Vloerisolatie (meer dan 20 m2)"/>
    <x v="0"/>
    <s v="Nee"/>
    <s v="8014SB"/>
    <s v="23"/>
    <s v="woonfunctie"/>
    <x v="11"/>
    <x v="4"/>
  </r>
  <r>
    <x v="25"/>
    <s v="Molenweg"/>
    <s v="163"/>
    <s v="8012WE"/>
    <s v="Zwolle"/>
    <m/>
    <s v="Gevel Ramen Vloer Zolder"/>
    <d v="2024-03-02T00:00:00"/>
    <x v="2"/>
    <s v="Glasisolatie/kozijnpaneel- of deurisolatie (meer dan 8 m2)"/>
    <x v="0"/>
    <s v="Nee"/>
    <s v="8012WE"/>
    <s v="163"/>
    <s v="woonfunctie"/>
    <x v="4"/>
    <x v="0"/>
  </r>
  <r>
    <x v="26"/>
    <s v="Van Miereveltstraat"/>
    <s v="28"/>
    <s v="8021ER"/>
    <s v="Zwolle"/>
    <m/>
    <s v="Dak Ramen Vloer Zolder"/>
    <d v="2024-03-17T00:00:00"/>
    <x v="2"/>
    <s v="Bodemisolatie (meer dan 20 m2) Dakisolatie binnenzijde (meer dan 20 m2)"/>
    <x v="0"/>
    <s v="Nee"/>
    <s v="8021ER"/>
    <s v="28"/>
    <s v="woonfunctie"/>
    <x v="2"/>
    <x v="2"/>
  </r>
  <r>
    <x v="27"/>
    <s v="Beukenstraat"/>
    <s v="128"/>
    <s v="8021XD"/>
    <s v="Zwolle"/>
    <m/>
    <s v="Dak Gevel Vloer Zolder"/>
    <d v="2024-03-18T00:00:00"/>
    <x v="2"/>
    <s v="Bodemisolatie (meer dan 20 m2) Spouwmuurisolatie (meer dan 10 m2)"/>
    <x v="0"/>
    <s v="Nee"/>
    <s v="8021XD"/>
    <s v="128"/>
    <s v="woonfunctie"/>
    <x v="9"/>
    <x v="2"/>
  </r>
  <r>
    <x v="28"/>
    <s v="Mulertkamp"/>
    <s v="55"/>
    <s v="8014DH"/>
    <s v="Zwolle"/>
    <m/>
    <s v="Dak Gevel Vloer"/>
    <d v="2024-03-21T00:00:00"/>
    <x v="2"/>
    <s v="Vloerisolatie (meer dan 20 m2)"/>
    <x v="0"/>
    <s v="Nee"/>
    <s v="8014DH"/>
    <s v="55"/>
    <s v="woonfunctie"/>
    <x v="12"/>
    <x v="4"/>
  </r>
  <r>
    <x v="29"/>
    <s v="Telemannstraat"/>
    <s v="52"/>
    <s v="8031KL"/>
    <s v="Zwolle"/>
    <m/>
    <s v="Dak Gevel Ramen"/>
    <d v="2024-03-25T00:00:00"/>
    <x v="2"/>
    <s v="Bodemisolatie (meer dan 20 m2)"/>
    <x v="0"/>
    <s v="Nee"/>
    <s v="8031KL"/>
    <s v="52"/>
    <s v="woonfunctie"/>
    <x v="13"/>
    <x v="5"/>
  </r>
  <r>
    <x v="30"/>
    <s v="Mackayware"/>
    <s v="68"/>
    <s v="8014RX"/>
    <s v="Zwolle"/>
    <m/>
    <s v="Dak Gevel Ramen Vloer Zolder"/>
    <d v="2024-03-27T00:00:00"/>
    <x v="2"/>
    <s v="Vloerisolatie (meer dan 20 m2)"/>
    <x v="0"/>
    <s v="Nee"/>
    <s v="8014RX"/>
    <s v="68"/>
    <s v="woonfunctie"/>
    <x v="11"/>
    <x v="4"/>
  </r>
  <r>
    <x v="31"/>
    <s v="Molenweg"/>
    <s v="46"/>
    <s v="8012WL"/>
    <s v="Zwolle"/>
    <m/>
    <s v="Dak Gevel Ramen Zolder"/>
    <d v="2024-03-29T00:00:00"/>
    <x v="2"/>
    <s v="Glasisolatie/kozijnpaneel- of deurisolatie (meer dan 8 m2)"/>
    <x v="0"/>
    <s v="Nee"/>
    <s v="8012WL"/>
    <s v="46"/>
    <s v="woonfunctie"/>
    <x v="4"/>
    <x v="0"/>
  </r>
  <r>
    <x v="32"/>
    <s v="Giesbeek"/>
    <s v="23"/>
    <s v="8033BE"/>
    <s v="Zwolle"/>
    <m/>
    <s v="Dak"/>
    <d v="2024-04-01T00:00:00"/>
    <x v="2"/>
    <s v="Vloerisolatie (meer dan 20 m2)"/>
    <x v="0"/>
    <s v="Nee"/>
    <s v="8033BE"/>
    <s v="23"/>
    <s v="woonfunctie"/>
    <x v="3"/>
    <x v="3"/>
  </r>
  <r>
    <x v="33"/>
    <s v="Eendrachtstraat"/>
    <s v="62"/>
    <s v="8012VZ"/>
    <s v="Zwolle"/>
    <m/>
    <s v="Dak Gevel Ramen Vloer Zolder"/>
    <d v="2024-04-02T00:00:00"/>
    <x v="2"/>
    <s v="Vloerisolatie (meer dan 20 m2)"/>
    <x v="0"/>
    <s v="Nee"/>
    <s v="8012VZ"/>
    <s v="62"/>
    <s v="woonfunctie"/>
    <x v="4"/>
    <x v="0"/>
  </r>
  <r>
    <x v="34"/>
    <s v="Seringenstraat"/>
    <s v="6"/>
    <s v="8012XE"/>
    <s v="Zwolle"/>
    <m/>
    <s v="Dak Gevel Ramen Vloer Zolder"/>
    <d v="2024-04-02T00:00:00"/>
    <x v="2"/>
    <s v="Glasisolatie/kozijnpaneel- of deurisolatie (meer dan 8 m2) Vloerisolatie (meer dan 20 m2)"/>
    <x v="0"/>
    <s v="Nee"/>
    <s v="8012XE"/>
    <s v="6"/>
    <s v="woonfunctie"/>
    <x v="0"/>
    <x v="0"/>
  </r>
  <r>
    <x v="35"/>
    <s v="Tilligterbeek"/>
    <s v="35"/>
    <s v="8033BS"/>
    <s v="Zwolle"/>
    <m/>
    <s v="Dak Gevel Vloer Zolder"/>
    <d v="2024-04-03T00:00:00"/>
    <x v="2"/>
    <s v="Vloerisolatie (meer dan 20 m2)"/>
    <x v="0"/>
    <s v="Nee"/>
    <s v="8033BS"/>
    <s v="35"/>
    <s v="woonfunctie"/>
    <x v="3"/>
    <x v="3"/>
  </r>
  <r>
    <x v="36"/>
    <s v="Dahliastraat"/>
    <s v="25"/>
    <s v="8012CX"/>
    <s v="Zwolle"/>
    <m/>
    <s v="Dak Gevel Ramen Vloer Zolder"/>
    <d v="2024-04-03T00:00:00"/>
    <x v="2"/>
    <s v="Dakisolatie binnenzijde (meer dan 20 m2) Vloerisolatie (meer dan 20 m2)"/>
    <x v="0"/>
    <s v="Nee"/>
    <s v="8012CX"/>
    <s v="25"/>
    <s v="woonfunctie"/>
    <x v="0"/>
    <x v="0"/>
  </r>
  <r>
    <x v="37"/>
    <s v="Commissiestraat"/>
    <s v="7"/>
    <s v="8012DT"/>
    <s v="Zwolle"/>
    <m/>
    <s v="Gevel Ramen Vloer Zolder"/>
    <d v="2024-04-08T00:00:00"/>
    <x v="2"/>
    <s v="Glasisolatie/kozijnpaneel- of deurisolatie (meer dan 8 m2)"/>
    <x v="0"/>
    <s v="Nee"/>
    <s v="8012DT"/>
    <s v="7"/>
    <s v="woonfunctie"/>
    <x v="4"/>
    <x v="0"/>
  </r>
  <r>
    <x v="38"/>
    <s v="Haeckmate"/>
    <s v="29"/>
    <s v="8014MK"/>
    <s v="Zwolle"/>
    <m/>
    <s v="Dak Ramen Zolder"/>
    <d v="2024-04-10T00:00:00"/>
    <x v="2"/>
    <s v="Glasisolatie/kozijnpaneel- of deurisolatie (meer dan 8 m2)"/>
    <x v="0"/>
    <s v="Nee"/>
    <s v="8014MK"/>
    <s v="29"/>
    <s v="woonfunctie"/>
    <x v="10"/>
    <x v="4"/>
  </r>
  <r>
    <x v="39"/>
    <s v="Haeckmate"/>
    <s v="31"/>
    <s v="8014MK"/>
    <s v="Zwolle"/>
    <m/>
    <s v="Dak Gevel Ramen Vloer Zolder"/>
    <d v="2024-04-12T00:00:00"/>
    <x v="2"/>
    <s v="Bodemisolatie (meer dan 20 m2)"/>
    <x v="0"/>
    <s v="Nee"/>
    <s v="8014MK"/>
    <s v="31"/>
    <s v="woonfunctie"/>
    <x v="10"/>
    <x v="4"/>
  </r>
  <r>
    <x v="40"/>
    <s v="Meppelerdiep"/>
    <s v="54"/>
    <s v="8032TD"/>
    <s v="Zwolle"/>
    <m/>
    <s v="Dak Gevel Vloer Zolder"/>
    <d v="2024-04-14T00:00:00"/>
    <x v="2"/>
    <s v="Bodemisolatie (meer dan 20 m2)"/>
    <x v="0"/>
    <s v="Nee"/>
    <s v="8032TD"/>
    <s v="54"/>
    <s v="woonfunctie"/>
    <x v="8"/>
    <x v="3"/>
  </r>
  <r>
    <x v="41"/>
    <s v="Van Haersoltemarke"/>
    <s v="3"/>
    <s v="8016DC"/>
    <s v="Zwolle"/>
    <m/>
    <s v="Dak Gevel Ramen Vloer Zolder"/>
    <d v="2024-04-24T00:00:00"/>
    <x v="2"/>
    <s v="Vloerisolatie (meer dan 20 m2)"/>
    <x v="0"/>
    <s v="Nee"/>
    <s v="8016DC"/>
    <s v="3"/>
    <s v="woonfunctie"/>
    <x v="14"/>
    <x v="6"/>
  </r>
  <r>
    <x v="42"/>
    <s v="Van Miereveltstraat"/>
    <s v="26"/>
    <s v="8021ER"/>
    <s v="Zwolle"/>
    <m/>
    <s v="Dak Zolder"/>
    <d v="2024-04-26T00:00:00"/>
    <x v="2"/>
    <s v="Bodemisolatie (meer dan 20 m2) Spouwmuurisolatie (meer dan 10 m2) Zolder- of vlieringvloerisolatie (meer dan 20 m2)"/>
    <x v="0"/>
    <s v="Nee"/>
    <s v="8021ER"/>
    <s v="26"/>
    <s v="woonfunctie"/>
    <x v="2"/>
    <x v="2"/>
  </r>
  <r>
    <x v="43"/>
    <s v="Meidoornstraat"/>
    <s v="8"/>
    <s v="8013TP"/>
    <s v="Zwolle"/>
    <m/>
    <s v="Gevel Ramen Vloer Zolder"/>
    <d v="2024-05-01T00:00:00"/>
    <x v="2"/>
    <s v="Glasisolatie/kozijnpaneel- of deurisolatie (meer dan 8 m2)"/>
    <x v="0"/>
    <s v="Nee"/>
    <s v="8013TP"/>
    <s v="8"/>
    <s v="woonfunctie"/>
    <x v="15"/>
    <x v="0"/>
  </r>
  <r>
    <x v="44"/>
    <s v="Westeinder"/>
    <s v="23"/>
    <s v="8032CW"/>
    <s v="Zwolle"/>
    <m/>
    <s v="Gevel Vloer Zolder"/>
    <d v="2024-05-02T00:00:00"/>
    <x v="2"/>
    <s v="Bodemisolatie (meer dan 20 m2) Vloerisolatie (meer dan 20 m2)"/>
    <x v="0"/>
    <s v="Nee"/>
    <s v="8032CW"/>
    <s v="23"/>
    <s v="woonfunctie"/>
    <x v="16"/>
    <x v="3"/>
  </r>
  <r>
    <x v="45"/>
    <s v="Rembrandtlaan"/>
    <s v="21"/>
    <s v="8021DC"/>
    <s v="Zwolle"/>
    <m/>
    <s v="Dak Gevel Ramen Vloer"/>
    <d v="2024-05-04T00:00:00"/>
    <x v="2"/>
    <s v="Vloerisolatie (meer dan 20 m2)"/>
    <x v="0"/>
    <s v="Nee"/>
    <s v="8021DC"/>
    <s v="21"/>
    <s v="woonfunctie"/>
    <x v="2"/>
    <x v="2"/>
  </r>
  <r>
    <x v="46"/>
    <s v="Vechtstraat"/>
    <s v="67"/>
    <s v="8021AV"/>
    <s v="Zwolle"/>
    <m/>
    <s v="Dak Gevel Ramen Vloer Zolder"/>
    <d v="2024-05-04T00:00:00"/>
    <x v="2"/>
    <s v="Glasisolatie/kozijnpaneel- of deurisolatie (meer dan 8 m2)"/>
    <x v="0"/>
    <s v="Nee"/>
    <s v="8021AV"/>
    <s v="67"/>
    <s v="woonfunctie"/>
    <x v="17"/>
    <x v="2"/>
  </r>
  <r>
    <x v="47"/>
    <s v="Sallandstraat"/>
    <s v="32"/>
    <s v="8012XB"/>
    <s v="Zwolle"/>
    <m/>
    <s v="Dak Gevel Ramen Zolder"/>
    <d v="2024-05-18T00:00:00"/>
    <x v="2"/>
    <s v="Glasisolatie/kozijnpaneel- of deurisolatie (meer dan 8 m2)"/>
    <x v="0"/>
    <s v="Nee"/>
    <s v="8012XB"/>
    <s v="32"/>
    <s v="woonfunctie"/>
    <x v="4"/>
    <x v="0"/>
  </r>
  <r>
    <x v="48"/>
    <s v="Hortensiastraat"/>
    <s v="56"/>
    <s v="8013AE"/>
    <s v="Zwolle"/>
    <m/>
    <s v="Dak Gevel Ramen Vloer Zolder"/>
    <d v="2024-05-19T00:00:00"/>
    <x v="2"/>
    <s v="Glasisolatie/kozijnpaneel- of deurisolatie (meer dan 8 m2)"/>
    <x v="0"/>
    <s v="Nee"/>
    <s v="8013AE"/>
    <s v="56"/>
    <s v="woonfunctie"/>
    <x v="15"/>
    <x v="0"/>
  </r>
  <r>
    <x v="49"/>
    <s v="Van der Laenstraat"/>
    <s v="21"/>
    <s v="8012TA"/>
    <s v="Zwolle"/>
    <m/>
    <s v="Dak Gevel Ramen Vloer Zolder"/>
    <d v="2024-06-18T00:00:00"/>
    <x v="2"/>
    <s v="Glasisolatie/kozijnpaneel- of deurisolatie (meer dan 8 m2)"/>
    <x v="0"/>
    <s v="Nee"/>
    <s v="8012TA"/>
    <s v="21"/>
    <s v="woonfunctie"/>
    <x v="4"/>
    <x v="0"/>
  </r>
  <r>
    <x v="50"/>
    <s v="Begoniastraat"/>
    <s v="19"/>
    <s v="8012DA"/>
    <s v="Zwolle"/>
    <m/>
    <s v="Dak Gevel Vloer Zolder"/>
    <d v="2024-07-08T00:00:00"/>
    <x v="2"/>
    <s v="Vloerisolatie (meer dan 20 m2)"/>
    <x v="0"/>
    <s v="Nee"/>
    <s v="8012DA"/>
    <s v="19"/>
    <s v="woonfunctie"/>
    <x v="0"/>
    <x v="0"/>
  </r>
  <r>
    <x v="51"/>
    <s v="Ulgerkamp"/>
    <s v="51"/>
    <s v="8014GG"/>
    <s v="Zwolle"/>
    <m/>
    <s v="Dak Gevel Vloer Zolder"/>
    <d v="2024-07-09T00:00:00"/>
    <x v="2"/>
    <s v="Vloerisolatie (meer dan 20 m2)"/>
    <x v="0"/>
    <s v="Nee"/>
    <s v="8014GG"/>
    <s v="51"/>
    <s v="woonfunctie"/>
    <x v="12"/>
    <x v="4"/>
  </r>
  <r>
    <x v="52"/>
    <s v="Bredebeek"/>
    <s v="10"/>
    <s v="8033CJ"/>
    <s v="Zwolle"/>
    <m/>
    <s v="Dak Gevel Ramen Vloer Zolder"/>
    <d v="2024-07-10T00:00:00"/>
    <x v="2"/>
    <s v="Glasisolatie/kozijnpaneel- of deurisolatie (meer dan 8 m2)"/>
    <x v="0"/>
    <s v="Nee"/>
    <s v="8033CJ"/>
    <s v="10"/>
    <s v="woonfunctie"/>
    <x v="3"/>
    <x v="3"/>
  </r>
  <r>
    <x v="53"/>
    <s v="Dolte"/>
    <s v="4"/>
    <s v="8032LB"/>
    <s v="Zwolle"/>
    <m/>
    <s v="Dak Gevel Ramen Vloer Zolder"/>
    <d v="2024-07-11T00:00:00"/>
    <x v="2"/>
    <s v="Bodemisolatie (meer dan 20 m2) Glasisolatie/kozijnpaneel- of deurisolatie (meer dan 8 m2)"/>
    <x v="0"/>
    <s v="Nee"/>
    <s v="8032LB"/>
    <s v="4"/>
    <s v="woonfunctie"/>
    <x v="8"/>
    <x v="3"/>
  </r>
  <r>
    <x v="54"/>
    <s v="Praetoriusstraat"/>
    <s v="48"/>
    <s v="8031KR"/>
    <s v="Zwolle"/>
    <m/>
    <s v="Dak Vloer Zolder"/>
    <d v="2024-07-16T00:00:00"/>
    <x v="2"/>
    <s v="Bodemisolatie (meer dan 20 m2) Dakisolatie binnenzijde (meer dan 20 m2)"/>
    <x v="0"/>
    <s v="Nee"/>
    <s v="8031KR"/>
    <s v="48"/>
    <s v="woonfunctie"/>
    <x v="13"/>
    <x v="5"/>
  </r>
  <r>
    <x v="55"/>
    <s v="Ruysdaelstraat"/>
    <s v="22"/>
    <s v="8021DP"/>
    <s v="Zwolle"/>
    <m/>
    <s v="Dak Gevel Ramen Vloer Zolder"/>
    <d v="2024-09-02T00:00:00"/>
    <x v="2"/>
    <s v="Vloerisolatie (meer dan 20 m2)"/>
    <x v="0"/>
    <s v="Nee"/>
    <s v="8021DP"/>
    <s v="22"/>
    <s v="woonfunctie"/>
    <x v="2"/>
    <x v="2"/>
  </r>
  <r>
    <x v="56"/>
    <s v="Molenweg"/>
    <s v="84"/>
    <s v="8012WN"/>
    <s v="Zwolle"/>
    <m/>
    <s v="Dak Gevel Ramen Vloer Zolder"/>
    <d v="2024-09-03T00:00:00"/>
    <x v="2"/>
    <s v="Glasisolatie/kozijnpaneel- of deurisolatie (meer dan 8 m2)"/>
    <x v="0"/>
    <s v="Nee"/>
    <s v="8012WN"/>
    <s v="84"/>
    <s v="woonfunctie"/>
    <x v="4"/>
    <x v="0"/>
  </r>
  <r>
    <x v="57"/>
    <s v="Dr. Kuyperlaan"/>
    <s v="49"/>
    <s v="8014ZD"/>
    <s v="Zwolle"/>
    <m/>
    <s v="Dak Gevel Vloer Zolder"/>
    <d v="2024-09-09T00:00:00"/>
    <x v="2"/>
    <s v="Vloerisolatie (meer dan 20 m2)"/>
    <x v="0"/>
    <s v="Nee"/>
    <s v="8014ZD"/>
    <s v="49"/>
    <s v="woonfunctie"/>
    <x v="6"/>
    <x v="4"/>
  </r>
  <r>
    <x v="58"/>
    <s v="J v Oldenbarneveltstr"/>
    <s v="16"/>
    <s v="8022AX"/>
    <s v="Zwolle"/>
    <m/>
    <s v="Gevel Vloer"/>
    <d v="2024-09-17T00:00:00"/>
    <x v="2"/>
    <s v="Spouwmuurisolatie (meer dan 10 m2) Vloerisolatie (meer dan 20 m2)"/>
    <x v="0"/>
    <s v="Nee"/>
    <s v="8022AX"/>
    <s v="16"/>
    <s v="woonfunctie"/>
    <x v="7"/>
    <x v="2"/>
  </r>
  <r>
    <x v="59"/>
    <s v="Van Miereveltstraat"/>
    <s v="22"/>
    <s v="8021ER"/>
    <s v="Zwolle"/>
    <m/>
    <s v="Dak Gevel Vloer Zolder"/>
    <d v="2024-09-19T00:00:00"/>
    <x v="2"/>
    <s v="Bodemisolatie (meer dan 20 m2)"/>
    <x v="0"/>
    <s v="Ja"/>
    <s v="8021ER"/>
    <s v="22"/>
    <s v="woonfunctie"/>
    <x v="2"/>
    <x v="2"/>
  </r>
  <r>
    <x v="60"/>
    <s v="Van Maanenware"/>
    <s v="10"/>
    <s v="8014PP"/>
    <s v="Zwolle"/>
    <m/>
    <s v="Dak Gevel Ramen Vloer Zolder"/>
    <d v="2024-09-22T00:00:00"/>
    <x v="2"/>
    <s v="Vloerisolatie (meer dan 20 m2)"/>
    <x v="0"/>
    <s v="Nee"/>
    <s v="8014PP"/>
    <s v="10"/>
    <s v="woonfunctie"/>
    <x v="11"/>
    <x v="4"/>
  </r>
  <r>
    <x v="61"/>
    <s v="Telemannstraat"/>
    <s v="64"/>
    <s v="8031KL"/>
    <s v="Zwolle"/>
    <m/>
    <s v="Dak Gevel Ramen Vloer Zolder"/>
    <d v="2024-09-27T00:00:00"/>
    <x v="2"/>
    <s v="Glasisolatie/kozijnpaneel- of deurisolatie (meer dan 8 m2)"/>
    <x v="0"/>
    <s v="Nee"/>
    <s v="8031KL"/>
    <s v="64"/>
    <s v="woonfunctie"/>
    <x v="13"/>
    <x v="5"/>
  </r>
  <r>
    <x v="62"/>
    <s v="Lindestraat"/>
    <s v="12"/>
    <s v="8012VS"/>
    <s v="Zwolle"/>
    <m/>
    <s v="Dak Gevel Ramen Vloer Zolder"/>
    <d v="2024-10-02T00:00:00"/>
    <x v="2"/>
    <s v="Vloerisolatie (meer dan 20 m2)"/>
    <x v="0"/>
    <s v="Nee"/>
    <s v="8012VS"/>
    <s v="12"/>
    <s v="woonfunctie"/>
    <x v="4"/>
    <x v="0"/>
  </r>
  <r>
    <x v="63"/>
    <s v="Van Ostadestraat"/>
    <s v="2"/>
    <s v="8021DL"/>
    <s v="Zwolle"/>
    <m/>
    <s v="Dak Gevel Ramen Vloer Zolder"/>
    <d v="2024-10-21T00:00:00"/>
    <x v="2"/>
    <s v="Dakisolatie binnenzijde (meer dan 20 m2) Vloerisolatie (meer dan 20 m2)"/>
    <x v="0"/>
    <s v="Nee"/>
    <s v="8021DL"/>
    <s v="2"/>
    <s v="woonfunctie"/>
    <x v="2"/>
    <x v="2"/>
  </r>
  <r>
    <x v="64"/>
    <s v="Noteboomstraat"/>
    <s v="44"/>
    <s v="8021WS"/>
    <s v="Zwolle"/>
    <m/>
    <s v="Gevel Ramen Vloer Zolder"/>
    <d v="2024-11-19T00:00:00"/>
    <x v="2"/>
    <s v="Glasisolatie/kozijnpaneel- of deurisolatie (meer dan 8 m2)"/>
    <x v="0"/>
    <s v="Nee"/>
    <s v="8021WS"/>
    <s v="44"/>
    <s v="woonfunctie"/>
    <x v="9"/>
    <x v="2"/>
  </r>
  <r>
    <x v="65"/>
    <s v="Warmoesstraat"/>
    <s v="1"/>
    <s v="8021BX"/>
    <s v="Zwolle"/>
    <m/>
    <s v="Ramen"/>
    <d v="2024-11-20T00:00:00"/>
    <x v="2"/>
    <s v="Vloerisolatie (meer dan 20 m2)"/>
    <x v="0"/>
    <s v="Nee"/>
    <s v="8021BX"/>
    <s v="1"/>
    <s v="woonfunctie"/>
    <x v="18"/>
    <x v="2"/>
  </r>
  <r>
    <x v="66"/>
    <s v="Fivel"/>
    <s v="47"/>
    <s v="8032MP"/>
    <s v="Zwolle"/>
    <m/>
    <s v="Dak Gevel Ramen Vloer Zolder"/>
    <d v="2024-11-30T00:00:00"/>
    <x v="2"/>
    <s v="Bodemisolatie (meer dan 20 m2)"/>
    <x v="0"/>
    <s v="Nee"/>
    <s v="8032MP"/>
    <s v="47"/>
    <s v="woonfunctie"/>
    <x v="8"/>
    <x v="3"/>
  </r>
  <r>
    <x v="67"/>
    <s v="Lindestraat"/>
    <s v="14"/>
    <s v="8012VS"/>
    <s v="Zwolle"/>
    <m/>
    <s v=""/>
    <d v="2024-12-02T00:00:00"/>
    <x v="2"/>
    <s v="Vloerisolatie (meer dan 20 m2)"/>
    <x v="0"/>
    <s v="Nee"/>
    <s v="8012VS"/>
    <s v="14"/>
    <s v="woonfunctie"/>
    <x v="4"/>
    <x v="0"/>
  </r>
  <r>
    <x v="68"/>
    <s v="Bartjensstraat"/>
    <s v="10"/>
    <s v="8012TG"/>
    <s v="Zwolle"/>
    <m/>
    <s v="Dak Gevel Ramen Vloer Zolder"/>
    <d v="2024-12-08T00:00:00"/>
    <x v="2"/>
    <s v="Glasisolatie/kozijnpaneel- of deurisolatie (meer dan 8 m2)"/>
    <x v="0"/>
    <s v="Nee"/>
    <s v="8012TG"/>
    <s v="10"/>
    <s v="woonfunctie"/>
    <x v="4"/>
    <x v="0"/>
  </r>
  <r>
    <x v="69"/>
    <s v="Bernisse"/>
    <s v="3"/>
    <s v="8032BN"/>
    <s v="Zwolle"/>
    <m/>
    <s v="Gevel Vloer Zolder"/>
    <d v="2024-12-16T00:00:00"/>
    <x v="2"/>
    <s v="Gevelisolatie buitenzijde (meer dan 10 m2)"/>
    <x v="0"/>
    <s v="Nee"/>
    <s v="8032BN"/>
    <s v="3"/>
    <s v="woonfunctie"/>
    <x v="16"/>
    <x v="3"/>
  </r>
  <r>
    <x v="70"/>
    <s v="Bernisse"/>
    <s v="5"/>
    <s v="8032BN"/>
    <s v="Zwolle"/>
    <m/>
    <s v="Ramen Vloer Zolder"/>
    <d v="2024-12-16T00:00:00"/>
    <x v="2"/>
    <s v="Gevelisolatie buitenzijde (meer dan 10 m2)"/>
    <x v="0"/>
    <s v="Nee"/>
    <s v="8032BN"/>
    <s v="5"/>
    <s v="woonfunctie"/>
    <x v="16"/>
    <x v="3"/>
  </r>
  <r>
    <x v="71"/>
    <s v="Rozenstraat"/>
    <s v="10"/>
    <s v="8012DW"/>
    <s v="Zwolle"/>
    <m/>
    <s v="Dak Gevel Ramen Vloer Zolder"/>
    <d v="2024-12-18T00:00:00"/>
    <x v="2"/>
    <s v="Dakisolatie binnenzijde (meer dan 20 m2) Vloerisolatie (meer dan 20 m2)"/>
    <x v="0"/>
    <s v="Nee"/>
    <s v="8012DW"/>
    <s v="10"/>
    <s v="woonfunctie"/>
    <x v="0"/>
    <x v="0"/>
  </r>
  <r>
    <x v="72"/>
    <s v="Papaverstraat"/>
    <s v="17"/>
    <s v="8012EA"/>
    <s v="Zwolle"/>
    <m/>
    <s v="Gevel Ramen Zolder"/>
    <d v="2025-01-20T00:00:00"/>
    <x v="2"/>
    <s v="Glasisolatie/kozijnpaneel- of deurisolatie (meer dan 8 m2)"/>
    <x v="0"/>
    <s v="Nee"/>
    <s v="8012EA"/>
    <s v="17"/>
    <s v="woonfunctie"/>
    <x v="0"/>
    <x v="0"/>
  </r>
  <r>
    <x v="73"/>
    <s v="Lindestraat"/>
    <s v="65"/>
    <s v="8012VR"/>
    <s v="Zwolle"/>
    <m/>
    <s v="Dak Gevel Vloer Zolder"/>
    <d v="2025-02-13T00:00:00"/>
    <x v="2"/>
    <s v="Vloerisolatie (meer dan 20 m2)"/>
    <x v="0"/>
    <s v="Nee"/>
    <s v="8012VR"/>
    <s v="65"/>
    <s v="woonfunctie"/>
    <x v="4"/>
    <x v="0"/>
  </r>
  <r>
    <x v="74"/>
    <s v="Rozenstraat"/>
    <s v="15"/>
    <s v="8012DW"/>
    <s v="Zwolle"/>
    <m/>
    <s v="Dak Gevel Ramen Vloer Zolder"/>
    <d v="2025-02-13T00:00:00"/>
    <x v="2"/>
    <s v="Glasisolatie/kozijnpaneel- of deurisolatie (meer dan 8 m2) Vloerisolatie (meer dan 20 m2)"/>
    <x v="0"/>
    <s v="Nee"/>
    <s v="8012DW"/>
    <s v="15"/>
    <s v="woonfunctie"/>
    <x v="4"/>
    <x v="0"/>
  </r>
  <r>
    <x v="75"/>
    <s v="Rozenstraat"/>
    <s v="16"/>
    <s v="8012DW"/>
    <s v="Zwolle"/>
    <m/>
    <s v="Ramen Zolder"/>
    <d v="2025-02-19T00:00:00"/>
    <x v="2"/>
    <s v="Vloerisolatie (meer dan 20 m2)"/>
    <x v="0"/>
    <s v="Nee"/>
    <s v="8012DW"/>
    <s v="16"/>
    <s v="woonfunctie"/>
    <x v="0"/>
    <x v="0"/>
  </r>
  <r>
    <x v="76"/>
    <s v="Dahliastraat"/>
    <s v="46"/>
    <s v="8012CW"/>
    <s v="Zwolle"/>
    <m/>
    <s v="Dak Gevel Ramen Vloer Zolder"/>
    <d v="2025-03-02T00:00:00"/>
    <x v="2"/>
    <s v="Dakisolatie binnenzijde (meer dan 20 m2) Glasisolatie/kozijnpaneel- of deurisolatie (meer dan 8 m2) Vloerisolatie (meer dan 20 m2)"/>
    <x v="0"/>
    <s v="Ja"/>
    <s v="8012CW"/>
    <s v="46"/>
    <s v="woonfunctie"/>
    <x v="0"/>
    <x v="0"/>
  </r>
  <r>
    <x v="77"/>
    <s v="Tormentilweg"/>
    <s v="48"/>
    <s v="8042MK"/>
    <s v="Zwolle"/>
    <m/>
    <s v="Dak Gevel Ramen Vloer Zolder"/>
    <d v="2025-03-09T00:00:00"/>
    <x v="2"/>
    <s v="Glasisolatie/kozijnpaneel- of deurisolatie (meer dan 8 m2) Vloerisolatie (meer dan 20 m2)"/>
    <x v="0"/>
    <s v="Nee"/>
    <s v="8042MK"/>
    <s v="48"/>
    <s v="woonfunctie"/>
    <x v="19"/>
    <x v="7"/>
  </r>
  <r>
    <x v="78"/>
    <s v="Eendrachtstraat"/>
    <s v="83"/>
    <s v="8012VW"/>
    <s v="Zwolle"/>
    <m/>
    <s v="Dak Gevel Ramen Vloer Zolder"/>
    <d v="2025-03-14T00:00:00"/>
    <x v="2"/>
    <s v="Vloerisolatie (meer dan 20 m2)"/>
    <x v="0"/>
    <s v="Nee"/>
    <s v="8012VW"/>
    <s v="83"/>
    <s v="woonfunctie"/>
    <x v="4"/>
    <x v="0"/>
  </r>
  <r>
    <x v="79"/>
    <s v="Rozenstraat"/>
    <s v="7"/>
    <s v="8012DW"/>
    <s v="Zwolle"/>
    <m/>
    <s v="Gevel Ramen Vloer Zolder"/>
    <d v="2024-12-07T00:00:00"/>
    <x v="3"/>
    <s v="Vloerisolatie (meer dan 20 m2)"/>
    <x v="0"/>
    <s v="Nee"/>
    <s v="8012DW"/>
    <s v="7"/>
    <s v="woonfunctie"/>
    <x v="4"/>
    <x v="0"/>
  </r>
  <r>
    <x v="80"/>
    <s v="Thomas a Kempisstraat"/>
    <s v="56"/>
    <s v="8021BD"/>
    <s v="Zwolle"/>
    <m/>
    <s v="Dak Gevel Ramen Vloer Zolder"/>
    <d v="2024-02-05T00:00:00"/>
    <x v="4"/>
    <s v="Bodemisolatie (meer dan 20 m2)"/>
    <x v="0"/>
    <s v="Nee"/>
    <s v="8021BD"/>
    <s v="56"/>
    <s v="woonfunctie"/>
    <x v="17"/>
    <x v="2"/>
  </r>
  <r>
    <x v="81"/>
    <s v="Bernisse"/>
    <s v="1"/>
    <s v="8032BN"/>
    <s v="Zwolle"/>
    <m/>
    <s v="Dak Gevel Ramen Vloer Zolder"/>
    <d v="2024-02-06T00:00:00"/>
    <x v="4"/>
    <s v="Dakisolatie buitenzijde (meer dan 20 m2) Spouwmuurisolatie (meer dan 10 m2)"/>
    <x v="0"/>
    <s v="Nee"/>
    <s v="8032BN"/>
    <s v="1"/>
    <s v="woonfunctie"/>
    <x v="16"/>
    <x v="3"/>
  </r>
  <r>
    <x v="82"/>
    <s v="Kastanjestraat"/>
    <s v="85"/>
    <s v="8021XR"/>
    <s v="Zwolle"/>
    <m/>
    <s v="Dak Vloer Zolder"/>
    <d v="2024-02-06T00:00:00"/>
    <x v="4"/>
    <s v="Vloerisolatie (meer dan 20 m2) Zolder- of vlieringvloerisolatie (meer dan 20 m2)"/>
    <x v="0"/>
    <s v="Nee"/>
    <s v="8021XR"/>
    <s v="85"/>
    <s v="woonfunctie"/>
    <x v="9"/>
    <x v="2"/>
  </r>
  <r>
    <x v="83"/>
    <s v="Van Limburg Stirumware"/>
    <s v="74"/>
    <s v="8014PB"/>
    <s v="Zwolle"/>
    <m/>
    <s v="Dak Gevel Vloer Zolder"/>
    <d v="2024-02-06T00:00:00"/>
    <x v="4"/>
    <s v="Glasisolatie/kozijnpaneel- of deurisolatie (meer dan 8 m2)"/>
    <x v="0"/>
    <s v="Nee"/>
    <s v="8014PB"/>
    <s v="74"/>
    <s v="woonfunctie"/>
    <x v="11"/>
    <x v="4"/>
  </r>
  <r>
    <x v="84"/>
    <s v="Petuniaplein"/>
    <s v="18"/>
    <s v="8042AV"/>
    <s v="Zwolle"/>
    <m/>
    <s v="Gevel Ramen Vloer Zolder"/>
    <d v="2024-02-07T00:00:00"/>
    <x v="4"/>
    <s v="Vloerisolatie (meer dan 20 m2)"/>
    <x v="0"/>
    <s v="Nee"/>
    <s v="8042AV"/>
    <s v="18"/>
    <s v="woonfunctie"/>
    <x v="20"/>
    <x v="7"/>
  </r>
  <r>
    <x v="85"/>
    <s v="Drecht"/>
    <s v="24"/>
    <s v="8032CJ"/>
    <s v="Zwolle"/>
    <m/>
    <s v="Dak Gevel Vloer Zolder"/>
    <d v="2024-02-08T00:00:00"/>
    <x v="4"/>
    <s v="Vloerisolatie (meer dan 20 m2)"/>
    <x v="0"/>
    <s v="Nee"/>
    <s v="8032CJ"/>
    <s v="24"/>
    <s v="woonfunctie"/>
    <x v="16"/>
    <x v="3"/>
  </r>
  <r>
    <x v="86"/>
    <s v="Blokstraat"/>
    <s v="35"/>
    <s v="8012AX"/>
    <s v="Zwolle"/>
    <m/>
    <s v="Dak Gevel Ramen Vloer Zolder"/>
    <d v="2024-02-08T00:00:00"/>
    <x v="4"/>
    <s v="Dakisolatie binnenzijde (meer dan 20 m2) Dakisolatie buitenzijde (meer dan 20 m2) Vloerisolatie (meer dan 20 m2) Zolder- of vlieringvloerisolatie (meer dan 20 m2)"/>
    <x v="0"/>
    <s v="Nee"/>
    <s v="8012AX"/>
    <s v="35"/>
    <s v="woonfunctie"/>
    <x v="4"/>
    <x v="0"/>
  </r>
  <r>
    <x v="87"/>
    <s v="Pioenstraat"/>
    <s v="5"/>
    <s v="8013TE"/>
    <s v="Zwolle"/>
    <m/>
    <s v="Dak Gevel Ramen Vloer Zolder"/>
    <d v="2024-02-08T00:00:00"/>
    <x v="4"/>
    <s v="Dakisolatie buitenzijde (meer dan 20 m2) Gevelisolatie binnenzijde/voorzetwand (meer dan 10 m2) Glasisolatie/kozijnpaneel- of deurisolatie (meer dan 8 m2) Vloerisolatie (meer dan 20 m2)"/>
    <x v="0"/>
    <s v="Ja"/>
    <s v="8013TE"/>
    <s v="5"/>
    <s v="woonfunctie"/>
    <x v="15"/>
    <x v="0"/>
  </r>
  <r>
    <x v="88"/>
    <s v="Klooienberglaan"/>
    <s v="156"/>
    <s v="8031GP"/>
    <s v="Zwolle"/>
    <m/>
    <s v="Dak Gevel Ramen Vloer Zolder"/>
    <d v="2024-02-08T00:00:00"/>
    <x v="4"/>
    <s v="Glasisolatie/kozijnpaneel- of deurisolatie (meer dan 8 m2) Spouwmuurisolatie (meer dan 10 m2)"/>
    <x v="0"/>
    <s v="Nee"/>
    <s v="8031GP"/>
    <s v="156"/>
    <s v="woonfunctie"/>
    <x v="21"/>
    <x v="5"/>
  </r>
  <r>
    <x v="89"/>
    <s v="Molenweg"/>
    <s v="13"/>
    <s v="8012WB"/>
    <s v="Zwolle"/>
    <m/>
    <s v="Dak Gevel Ramen Vloer Zolder"/>
    <d v="2024-02-09T00:00:00"/>
    <x v="4"/>
    <s v="Dakisolatie binnenzijde (meer dan 20 m2)"/>
    <x v="0"/>
    <s v="Nee"/>
    <s v="8012WB"/>
    <s v="13"/>
    <s v="woonfunctie"/>
    <x v="4"/>
    <x v="0"/>
  </r>
  <r>
    <x v="90"/>
    <s v="Fivel"/>
    <s v="81"/>
    <s v="8032MR"/>
    <s v="Zwolle"/>
    <m/>
    <s v="Dak Gevel Vloer Zolder"/>
    <d v="2024-02-10T00:00:00"/>
    <x v="4"/>
    <s v="Dakisolatie binnenzijde (meer dan 20 m2)"/>
    <x v="1"/>
    <s v="Nee"/>
    <s v="8032MR"/>
    <s v="81"/>
    <s v="woonfunctie"/>
    <x v="8"/>
    <x v="3"/>
  </r>
  <r>
    <x v="91"/>
    <s v="Goudsbloemstraat"/>
    <s v="76"/>
    <s v="8012XN"/>
    <s v="Zwolle"/>
    <m/>
    <s v="Ramen Zolder"/>
    <d v="2024-02-12T00:00:00"/>
    <x v="4"/>
    <s v="Vloerisolatie (meer dan 20 m2)"/>
    <x v="0"/>
    <s v="Nee"/>
    <s v="8012XN"/>
    <s v="76"/>
    <s v="woonfunctie"/>
    <x v="0"/>
    <x v="0"/>
  </r>
  <r>
    <x v="92"/>
    <s v="Molenweg"/>
    <s v="9"/>
    <s v="8012WB"/>
    <s v="Zwolle"/>
    <m/>
    <s v="Dak Gevel Ramen Vloer Zolder"/>
    <d v="2024-02-13T00:00:00"/>
    <x v="4"/>
    <s v="Dakisolatie binnenzijde (meer dan 20 m2) Gevelisolatie binnenzijde/voorzetwand (meer dan 10 m2) Zolder- of vlieringvloerisolatie (meer dan 20 m2)"/>
    <x v="1"/>
    <s v="Nee"/>
    <s v="8012WB"/>
    <s v="9"/>
    <s v="woonfunctie"/>
    <x v="4"/>
    <x v="0"/>
  </r>
  <r>
    <x v="93"/>
    <s v="Bloemstraat"/>
    <s v="4"/>
    <s v="8012VN"/>
    <s v="Zwolle"/>
    <m/>
    <s v="Gevel Ramen Vloer Zolder"/>
    <d v="2024-02-15T00:00:00"/>
    <x v="4"/>
    <s v="Glasisolatie/kozijnpaneel- of deurisolatie (meer dan 8 m2)"/>
    <x v="0"/>
    <s v="Nee"/>
    <s v="8012VN"/>
    <s v="4"/>
    <s v="woonfunctie"/>
    <x v="4"/>
    <x v="0"/>
  </r>
  <r>
    <x v="94"/>
    <s v="Beukenstraat"/>
    <s v="130"/>
    <s v="8021XD"/>
    <s v="Zwolle"/>
    <m/>
    <s v="Dak Zolder"/>
    <d v="2024-02-16T00:00:00"/>
    <x v="4"/>
    <s v="Bodemisolatie (meer dan 20 m2) Dakisolatie binnenzijde (meer dan 20 m2) Spouwmuurisolatie (meer dan 10 m2)"/>
    <x v="0"/>
    <s v="Ja"/>
    <s v="8021XD"/>
    <s v="130"/>
    <s v="woonfunctie"/>
    <x v="9"/>
    <x v="2"/>
  </r>
  <r>
    <x v="95"/>
    <s v="Anemoonstraat"/>
    <s v="43"/>
    <s v="8012XV"/>
    <s v="Zwolle"/>
    <m/>
    <s v="Dak Gevel Ramen Vloer Zolder"/>
    <d v="2024-02-18T00:00:00"/>
    <x v="4"/>
    <s v="Vloerisolatie (meer dan 20 m2)"/>
    <x v="0"/>
    <s v="Nee"/>
    <s v="8012XV"/>
    <s v="43"/>
    <s v="woonfunctie"/>
    <x v="0"/>
    <x v="0"/>
  </r>
  <r>
    <x v="96"/>
    <s v="Fuchsiastraat"/>
    <s v="28"/>
    <s v="8013ZC"/>
    <s v="Zwolle"/>
    <m/>
    <s v="Dak Vloer Zolder"/>
    <d v="2024-02-18T00:00:00"/>
    <x v="4"/>
    <s v="Glasisolatie/kozijnpaneel- of deurisolatie (meer dan 8 m2) Spouwmuurisolatie (meer dan 10 m2)"/>
    <x v="0"/>
    <s v="Nee"/>
    <s v="8013ZC"/>
    <s v="28"/>
    <s v="woonfunctie"/>
    <x v="15"/>
    <x v="0"/>
  </r>
  <r>
    <x v="97"/>
    <s v="Groenestraat"/>
    <s v="61"/>
    <s v="8012VK"/>
    <s v="Zwolle"/>
    <m/>
    <s v="Gevel Ramen Vloer Zolder"/>
    <d v="2024-02-19T00:00:00"/>
    <x v="4"/>
    <s v="Glasisolatie/kozijnpaneel- of deurisolatie (meer dan 8 m2)"/>
    <x v="0"/>
    <s v="Nee"/>
    <s v="8012VK"/>
    <s v="61"/>
    <s v="woonfunctie"/>
    <x v="4"/>
    <x v="0"/>
  </r>
  <r>
    <x v="98"/>
    <s v="Iepenstraat"/>
    <s v="88"/>
    <s v="8021XL"/>
    <s v="Zwolle"/>
    <m/>
    <s v="Dak Gevel Ramen Vloer Zolder"/>
    <d v="2024-02-19T00:00:00"/>
    <x v="4"/>
    <s v="Dakisolatie binnenzijde (meer dan 20 m2) Spouwmuurisolatie (meer dan 10 m2)"/>
    <x v="0"/>
    <s v="Nee"/>
    <s v="8021XL"/>
    <s v="88"/>
    <s v="woonfunctie"/>
    <x v="9"/>
    <x v="2"/>
  </r>
  <r>
    <x v="99"/>
    <s v="Hanekamp"/>
    <s v="21"/>
    <s v="8023TD"/>
    <s v="Zwolle"/>
    <m/>
    <s v="Ramen Vloer Zolder"/>
    <d v="2024-02-21T00:00:00"/>
    <x v="4"/>
    <s v="Bodemisolatie (meer dan 20 m2)"/>
    <x v="0"/>
    <s v="Nee"/>
    <s v="8023TD"/>
    <s v="21"/>
    <s v="woonfunctie"/>
    <x v="22"/>
    <x v="8"/>
  </r>
  <r>
    <x v="100"/>
    <s v="Scarlattistraat"/>
    <s v="24"/>
    <s v="8031JR"/>
    <s v="Zwolle"/>
    <m/>
    <s v="Dak Ramen Vloer Zolder"/>
    <d v="2024-02-21T00:00:00"/>
    <x v="4"/>
    <s v="Spouwmuurisolatie (meer dan 10 m2)"/>
    <x v="0"/>
    <s v="Nee"/>
    <s v="8031JR"/>
    <s v="24"/>
    <s v="woonfunctie"/>
    <x v="21"/>
    <x v="5"/>
  </r>
  <r>
    <x v="101"/>
    <s v="Punterdiep"/>
    <s v="12"/>
    <s v="8032TV"/>
    <s v="Zwolle"/>
    <m/>
    <s v="Dak Gevel Zolder"/>
    <d v="2024-02-22T00:00:00"/>
    <x v="4"/>
    <s v="Bodemisolatie (meer dan 20 m2)"/>
    <x v="0"/>
    <s v="Nee"/>
    <s v="8032TV"/>
    <s v="12"/>
    <s v="woonfunctie"/>
    <x v="8"/>
    <x v="3"/>
  </r>
  <r>
    <x v="102"/>
    <s v="Molenweg"/>
    <s v="12"/>
    <s v="8012WK"/>
    <s v="Zwolle"/>
    <m/>
    <s v="Dak Gevel Ramen Vloer Zolder"/>
    <d v="2024-02-23T00:00:00"/>
    <x v="4"/>
    <s v="Zolder- of vlieringvloerisolatie (meer dan 20 m2)"/>
    <x v="0"/>
    <s v="Nee"/>
    <s v="8012WK"/>
    <s v="12"/>
    <s v="woonfunctie"/>
    <x v="4"/>
    <x v="0"/>
  </r>
  <r>
    <x v="103"/>
    <s v="Coetsstraat"/>
    <s v="13"/>
    <s v="8012VB"/>
    <s v="Zwolle"/>
    <m/>
    <s v="Dak Gevel Vloer Zolder"/>
    <d v="2024-02-26T00:00:00"/>
    <x v="4"/>
    <s v="Glasisolatie/kozijnpaneel- of deurisolatie (meer dan 8 m2)"/>
    <x v="0"/>
    <s v="Nee"/>
    <s v="8012VB"/>
    <s v="13"/>
    <s v="woonfunctie"/>
    <x v="4"/>
    <x v="0"/>
  </r>
  <r>
    <x v="104"/>
    <s v="Van Galenstraat"/>
    <s v="26"/>
    <s v="8023VS"/>
    <s v="Zwolle"/>
    <m/>
    <s v="Dak Gevel Ramen Vloer"/>
    <d v="2024-02-28T00:00:00"/>
    <x v="4"/>
    <s v="Vloerisolatie (meer dan 20 m2)"/>
    <x v="0"/>
    <s v="Nee"/>
    <s v="8023VS"/>
    <s v="26"/>
    <s v="woonfunctie"/>
    <x v="22"/>
    <x v="8"/>
  </r>
  <r>
    <x v="105"/>
    <s v="Caspar Fagelstraat"/>
    <s v="11"/>
    <s v="8022BC"/>
    <s v="Zwolle"/>
    <m/>
    <s v="Dak Gevel Ramen Vloer Zolder"/>
    <d v="2024-02-29T00:00:00"/>
    <x v="4"/>
    <s v="Bodemisolatie (meer dan 20 m2) Vloerisolatie (meer dan 20 m2)"/>
    <x v="0"/>
    <s v="Nee"/>
    <s v="8022BC"/>
    <s v="11"/>
    <s v="woonfunctie"/>
    <x v="7"/>
    <x v="2"/>
  </r>
  <r>
    <x v="106"/>
    <s v="Molenweg"/>
    <s v="42"/>
    <s v="8012WL"/>
    <s v="Zwolle"/>
    <m/>
    <s v="Dak Gevel Ramen Vloer Zolder"/>
    <d v="2024-03-02T00:00:00"/>
    <x v="4"/>
    <s v="Vloerisolatie (meer dan 20 m2)"/>
    <x v="0"/>
    <s v="Nee"/>
    <s v="8012WL"/>
    <s v="42"/>
    <s v="woonfunctie"/>
    <x v="4"/>
    <x v="0"/>
  </r>
  <r>
    <x v="107"/>
    <s v="Borneostraat"/>
    <s v="13"/>
    <s v="8022PA"/>
    <s v="Zwolle"/>
    <m/>
    <s v="Dak Gevel Vloer Zolder"/>
    <d v="2024-03-02T00:00:00"/>
    <x v="4"/>
    <s v="Spouwmuurisolatie (meer dan 10 m2) Vloerisolatie (meer dan 20 m2)"/>
    <x v="0"/>
    <s v="Nee"/>
    <s v="8022PA"/>
    <s v="13"/>
    <s v="woonfunctie"/>
    <x v="23"/>
    <x v="2"/>
  </r>
  <r>
    <x v="108"/>
    <s v="Prins Bernhardstraat"/>
    <s v="68"/>
    <s v="8019XM"/>
    <s v="Zwolle"/>
    <m/>
    <s v="Dak Gevel Ramen Vloer Zolder"/>
    <d v="2024-03-05T00:00:00"/>
    <x v="4"/>
    <s v="Dakisolatie binnenzijde (meer dan 20 m2)"/>
    <x v="1"/>
    <s v="Nee"/>
    <s v="8019XM"/>
    <s v="68"/>
    <s v="woonfunctie"/>
    <x v="24"/>
    <x v="9"/>
  </r>
  <r>
    <x v="109"/>
    <s v="Korenbloemstraat"/>
    <s v="17"/>
    <s v="8012XP"/>
    <s v="Zwolle"/>
    <m/>
    <s v="Ramen Vloer Zolder"/>
    <d v="2024-03-05T00:00:00"/>
    <x v="4"/>
    <s v="Glasisolatie/kozijnpaneel- of deurisolatie (meer dan 8 m2)"/>
    <x v="0"/>
    <s v="Nee"/>
    <s v="8012XP"/>
    <s v="17"/>
    <s v="woonfunctie"/>
    <x v="0"/>
    <x v="0"/>
  </r>
  <r>
    <x v="110"/>
    <s v="Boddemate"/>
    <s v="103"/>
    <s v="8014JL"/>
    <s v="Zwolle"/>
    <m/>
    <s v="Dak Gevel Vloer"/>
    <d v="2024-03-07T00:00:00"/>
    <x v="4"/>
    <s v="Vloerisolatie (meer dan 20 m2)"/>
    <x v="0"/>
    <s v="Nee"/>
    <s v="8014JL"/>
    <s v="103"/>
    <s v="woonfunctie"/>
    <x v="10"/>
    <x v="4"/>
  </r>
  <r>
    <x v="111"/>
    <s v="Goudsbloemstraat"/>
    <s v="53"/>
    <s v="8012XK"/>
    <s v="Zwolle"/>
    <m/>
    <s v="Dak Ramen Vloer Zolder"/>
    <d v="2024-03-09T00:00:00"/>
    <x v="4"/>
    <s v="Spouwmuurisolatie (meer dan 10 m2)"/>
    <x v="0"/>
    <s v="Nee"/>
    <s v="8012XK"/>
    <s v="53"/>
    <s v="woonfunctie"/>
    <x v="0"/>
    <x v="0"/>
  </r>
  <r>
    <x v="112"/>
    <s v="Soendastraat"/>
    <s v="6"/>
    <s v="8022PN"/>
    <s v="Zwolle"/>
    <m/>
    <s v="Dak Gevel Ramen Vloer Zolder"/>
    <d v="2024-03-10T00:00:00"/>
    <x v="4"/>
    <s v="Dakisolatie binnenzijde (meer dan 20 m2) Spouwmuurisolatie (meer dan 10 m2) Vloerisolatie (meer dan 20 m2)"/>
    <x v="0"/>
    <s v="Nee"/>
    <s v="8022PN"/>
    <s v="6"/>
    <s v="woonfunctie"/>
    <x v="23"/>
    <x v="2"/>
  </r>
  <r>
    <x v="113"/>
    <s v="Madurastraat"/>
    <s v="8"/>
    <s v="8022PR"/>
    <s v="Zwolle"/>
    <m/>
    <s v="Dak Gevel Ramen Vloer Zolder"/>
    <d v="2024-03-11T00:00:00"/>
    <x v="4"/>
    <s v="Bodemisolatie (meer dan 20 m2) Vloerisolatie (meer dan 20 m2)"/>
    <x v="0"/>
    <s v="Nee"/>
    <s v="8022PR"/>
    <s v="8"/>
    <s v="woonfunctie"/>
    <x v="23"/>
    <x v="2"/>
  </r>
  <r>
    <x v="114"/>
    <s v="Goudsbloemstraat"/>
    <s v="51"/>
    <s v="8012XK"/>
    <s v="Zwolle"/>
    <m/>
    <s v="Dak Gevel Ramen Vloer Zolder"/>
    <d v="2024-03-12T00:00:00"/>
    <x v="4"/>
    <s v="Spouwmuurisolatie (meer dan 10 m2) Vloerisolatie (meer dan 20 m2)"/>
    <x v="0"/>
    <s v="Nee"/>
    <s v="8012XK"/>
    <s v="51"/>
    <s v="woonfunctie"/>
    <x v="0"/>
    <x v="0"/>
  </r>
  <r>
    <x v="115"/>
    <s v="Coetsstraat"/>
    <s v="17"/>
    <s v="8012VB"/>
    <s v="Zwolle"/>
    <m/>
    <s v="Dak Gevel Ramen Vloer Zolder"/>
    <d v="2024-03-12T00:00:00"/>
    <x v="4"/>
    <s v="Glasisolatie/kozijnpaneel- of deurisolatie (meer dan 8 m2)"/>
    <x v="0"/>
    <s v="Nee"/>
    <s v="8012VB"/>
    <s v="17"/>
    <s v="woonfunctie"/>
    <x v="4"/>
    <x v="0"/>
  </r>
  <r>
    <x v="116"/>
    <s v="Groenestraat"/>
    <s v="54"/>
    <s v="8012VM"/>
    <s v="Zwolle"/>
    <m/>
    <s v="Dak Gevel Ramen Vloer Zolder"/>
    <d v="2024-03-12T00:00:00"/>
    <x v="4"/>
    <s v="Vloerisolatie (meer dan 20 m2)"/>
    <x v="0"/>
    <s v="Nee"/>
    <s v="8012VM"/>
    <s v="54"/>
    <s v="woonfunctie"/>
    <x v="4"/>
    <x v="0"/>
  </r>
  <r>
    <x v="117"/>
    <s v="Van Miereveltstraat"/>
    <s v="6"/>
    <s v="8021ER"/>
    <s v="Zwolle"/>
    <m/>
    <s v="Dak Gevel Ramen Vloer"/>
    <d v="2024-03-13T00:00:00"/>
    <x v="4"/>
    <s v="Spouwmuurisolatie (meer dan 10 m2)"/>
    <x v="0"/>
    <s v="Nee"/>
    <s v="8021ER"/>
    <s v="6"/>
    <s v="woonfunctie"/>
    <x v="2"/>
    <x v="2"/>
  </r>
  <r>
    <x v="118"/>
    <s v="Warmoesstraat"/>
    <s v="75"/>
    <s v="8021BX"/>
    <s v="Zwolle"/>
    <m/>
    <s v="Dak Gevel Ramen"/>
    <d v="2024-03-14T00:00:00"/>
    <x v="4"/>
    <s v="Glasisolatie/kozijnpaneel- of deurisolatie (meer dan 8 m2)"/>
    <x v="0"/>
    <s v="Nee"/>
    <s v="8021BX"/>
    <s v="75"/>
    <s v="woonfunctie"/>
    <x v="18"/>
    <x v="2"/>
  </r>
  <r>
    <x v="119"/>
    <s v="Drecht"/>
    <s v="5"/>
    <s v="8032CH"/>
    <s v="Zwolle"/>
    <m/>
    <s v="Gevel Ramen Vloer Zolder"/>
    <d v="2024-03-14T00:00:00"/>
    <x v="4"/>
    <s v="Vloerisolatie (meer dan 20 m2)"/>
    <x v="0"/>
    <s v="Nee"/>
    <s v="8032CH"/>
    <s v="5"/>
    <s v="woonfunctie"/>
    <x v="16"/>
    <x v="3"/>
  </r>
  <r>
    <x v="120"/>
    <s v="Beukenstraat"/>
    <s v="138"/>
    <s v="8021XD"/>
    <s v="Zwolle"/>
    <m/>
    <s v="Gevel Vloer"/>
    <d v="2024-03-15T00:00:00"/>
    <x v="4"/>
    <s v="Dakisolatie binnenzijde (meer dan 20 m2) Gevelisolatie binnenzijde/voorzetwand (meer dan 10 m2)"/>
    <x v="1"/>
    <s v="Nee"/>
    <s v="8021XD"/>
    <s v="138"/>
    <s v="woonfunctie"/>
    <x v="9"/>
    <x v="2"/>
  </r>
  <r>
    <x v="121"/>
    <s v="Jacob Catsstraat"/>
    <s v="20"/>
    <s v="8023AE"/>
    <s v="Zwolle"/>
    <m/>
    <s v="Dak Gevel Ramen Vloer Zolder"/>
    <d v="2024-03-15T00:00:00"/>
    <x v="4"/>
    <s v="Glasisolatie/kozijnpaneel- of deurisolatie (meer dan 8 m2)"/>
    <x v="0"/>
    <s v="Nee"/>
    <s v="8023AE"/>
    <s v="20"/>
    <s v="woonfunctie"/>
    <x v="25"/>
    <x v="8"/>
  </r>
  <r>
    <x v="122"/>
    <s v="Kamilleweg"/>
    <s v="30"/>
    <s v="8042HL"/>
    <s v="Zwolle"/>
    <m/>
    <s v="Dak Gevel Ramen Vloer"/>
    <d v="2024-03-16T00:00:00"/>
    <x v="4"/>
    <s v="Vloerisolatie (meer dan 20 m2)"/>
    <x v="0"/>
    <s v="Nee"/>
    <s v="8042HL"/>
    <s v="30"/>
    <s v="woonfunctie"/>
    <x v="19"/>
    <x v="7"/>
  </r>
  <r>
    <x v="123"/>
    <s v="Hoogstraat"/>
    <s v="96"/>
    <s v="8011BB"/>
    <s v="Zwolle"/>
    <m/>
    <s v="Zolder"/>
    <d v="2024-03-18T00:00:00"/>
    <x v="4"/>
    <s v="Gevelisolatie binnenzijde/voorzetwand (meer dan 10 m2)"/>
    <x v="0"/>
    <s v="Nee"/>
    <s v="8011BB"/>
    <s v="96"/>
    <s v="woonfunctie"/>
    <x v="26"/>
    <x v="9"/>
  </r>
  <r>
    <x v="124"/>
    <s v="Van Laersweg"/>
    <s v="24"/>
    <s v="8017AR"/>
    <s v="Zwolle"/>
    <m/>
    <s v="Dak Gevel Ramen Vloer"/>
    <d v="2024-03-18T00:00:00"/>
    <x v="4"/>
    <s v="Glasisolatie/kozijnpaneel- of deurisolatie (meer dan 8 m2)"/>
    <x v="0"/>
    <s v="Nee"/>
    <s v="8017AR"/>
    <s v="24"/>
    <s v="woonfunctie"/>
    <x v="27"/>
    <x v="6"/>
  </r>
  <r>
    <x v="125"/>
    <s v="Ereprijsweg"/>
    <s v="10"/>
    <s v="8042GM"/>
    <s v="Zwolle"/>
    <m/>
    <s v="Dak Gevel Ramen Zolder"/>
    <d v="2024-03-20T00:00:00"/>
    <x v="4"/>
    <s v="Spouwmuurisolatie (meer dan 10 m2)"/>
    <x v="0"/>
    <s v="Nee"/>
    <s v="8042GM"/>
    <s v="10"/>
    <s v="woonfunctie"/>
    <x v="19"/>
    <x v="7"/>
  </r>
  <r>
    <x v="126"/>
    <s v="Scarlattistraat"/>
    <s v="69"/>
    <s v="8031JP"/>
    <s v="Zwolle"/>
    <m/>
    <s v="Gevel Vloer Zolder"/>
    <d v="2024-03-27T00:00:00"/>
    <x v="4"/>
    <s v="Spouwmuurisolatie (meer dan 10 m2)"/>
    <x v="0"/>
    <s v="Nee"/>
    <s v="8031JP"/>
    <s v="69"/>
    <s v="woonfunctie"/>
    <x v="21"/>
    <x v="5"/>
  </r>
  <r>
    <x v="127"/>
    <s v="Veldhoekweg"/>
    <s v="40"/>
    <s v="8026PL"/>
    <s v="Zwolle"/>
    <m/>
    <s v="Dak Zolder"/>
    <d v="2024-03-30T00:00:00"/>
    <x v="4"/>
    <s v="Vloerisolatie (meer dan 20 m2)"/>
    <x v="0"/>
    <s v="Nee"/>
    <s v="8026PL"/>
    <s v="40"/>
    <s v="woonfunctie"/>
    <x v="28"/>
    <x v="10"/>
  </r>
  <r>
    <x v="128"/>
    <s v="Goudenregenstraat"/>
    <s v="61"/>
    <s v="8013TB"/>
    <s v="Zwolle"/>
    <m/>
    <s v="Dak Gevel Vloer Zolder"/>
    <d v="2024-04-02T00:00:00"/>
    <x v="4"/>
    <s v="Dakisolatie buitenzijde (meer dan 20 m2)"/>
    <x v="0"/>
    <s v="Nee"/>
    <s v="8013TB"/>
    <s v="61"/>
    <s v="woonfunctie"/>
    <x v="15"/>
    <x v="0"/>
  </r>
  <r>
    <x v="129"/>
    <s v="Gouverneurlaan"/>
    <s v="46"/>
    <s v="8016BL"/>
    <s v="Zwolle"/>
    <m/>
    <s v="Dak Ramen Vloer Zolder"/>
    <d v="2024-04-12T00:00:00"/>
    <x v="4"/>
    <s v="Glasisolatie/kozijnpaneel- of deurisolatie (meer dan 8 m2)"/>
    <x v="0"/>
    <s v="Nee"/>
    <s v="8016BL"/>
    <s v="46"/>
    <s v="woonfunctie"/>
    <x v="29"/>
    <x v="6"/>
  </r>
  <r>
    <x v="130"/>
    <s v="Anjerweg"/>
    <s v="4"/>
    <s v="8042CS"/>
    <s v="Zwolle"/>
    <m/>
    <s v="Gevel Vloer"/>
    <d v="2024-04-14T00:00:00"/>
    <x v="4"/>
    <s v="Vloerisolatie (meer dan 20 m2)"/>
    <x v="0"/>
    <s v="Nee"/>
    <s v="8042CS"/>
    <s v="4"/>
    <s v="woonfunctie"/>
    <x v="20"/>
    <x v="7"/>
  </r>
  <r>
    <x v="131"/>
    <s v="Seringenstraat"/>
    <s v="85"/>
    <s v="8013SX"/>
    <s v="Zwolle"/>
    <m/>
    <s v="Dak Gevel Ramen Vloer Zolder"/>
    <d v="2024-04-15T00:00:00"/>
    <x v="4"/>
    <s v="Glasisolatie/kozijnpaneel- of deurisolatie (meer dan 8 m2) Vloerisolatie (meer dan 20 m2)"/>
    <x v="0"/>
    <s v="Nee"/>
    <s v="8013SX"/>
    <s v="85"/>
    <s v="woonfunctie"/>
    <x v="15"/>
    <x v="0"/>
  </r>
  <r>
    <x v="132"/>
    <s v="Kortenaerstraat"/>
    <s v="17"/>
    <s v="8023TW"/>
    <s v="Zwolle"/>
    <m/>
    <s v="Dak Ramen Vloer Zolder"/>
    <d v="2024-04-15T00:00:00"/>
    <x v="4"/>
    <s v="Glasisolatie/kozijnpaneel- of deurisolatie (meer dan 8 m2)"/>
    <x v="0"/>
    <s v="Nee"/>
    <s v="8023TW"/>
    <s v="17"/>
    <s v="woonfunctie"/>
    <x v="22"/>
    <x v="8"/>
  </r>
  <r>
    <x v="133"/>
    <s v="Scarlattistraat"/>
    <s v="31"/>
    <s v="8031JN"/>
    <s v="Zwolle"/>
    <m/>
    <s v="Gevel Ramen Zolder"/>
    <d v="2024-04-18T00:00:00"/>
    <x v="4"/>
    <s v="Glasisolatie/kozijnpaneel- of deurisolatie (meer dan 8 m2)"/>
    <x v="0"/>
    <s v="Nee"/>
    <s v="8031JN"/>
    <s v="31"/>
    <s v="woonfunctie"/>
    <x v="21"/>
    <x v="5"/>
  </r>
  <r>
    <x v="134"/>
    <s v="Enkstraat"/>
    <s v="8"/>
    <s v="8011JT"/>
    <s v="Zwolle"/>
    <m/>
    <s v="Dak Gevel Ramen Zolder"/>
    <d v="2024-04-19T00:00:00"/>
    <x v="4"/>
    <s v="Glasisolatie/kozijnpaneel- of deurisolatie (meer dan 8 m2)"/>
    <x v="0"/>
    <s v="Nee"/>
    <s v="8011JT"/>
    <s v="8"/>
    <s v="woonfunctie"/>
    <x v="4"/>
    <x v="0"/>
  </r>
  <r>
    <x v="135"/>
    <s v="De Savornin Lohmanlaan"/>
    <s v="20"/>
    <s v="8014AN"/>
    <s v="Zwolle"/>
    <m/>
    <s v="Dak Gevel Ramen Vloer Zolder"/>
    <d v="2024-04-19T00:00:00"/>
    <x v="4"/>
    <s v="Glasisolatie/kozijnpaneel- of deurisolatie (meer dan 8 m2)"/>
    <x v="0"/>
    <s v="Nee"/>
    <s v="8014AN"/>
    <s v="20"/>
    <s v="woonfunctie"/>
    <x v="6"/>
    <x v="4"/>
  </r>
  <r>
    <x v="136"/>
    <s v="Celebesstraat"/>
    <s v="28"/>
    <s v="8022RB"/>
    <s v="Zwolle"/>
    <m/>
    <s v="Dak Gevel Ramen Vloer Zolder"/>
    <d v="2024-04-22T00:00:00"/>
    <x v="4"/>
    <s v="Dakisolatie buitenzijde (meer dan 20 m2)"/>
    <x v="0"/>
    <s v="Nee"/>
    <s v="8022RB"/>
    <s v="28"/>
    <s v="woonfunctie"/>
    <x v="23"/>
    <x v="2"/>
  </r>
  <r>
    <x v="137"/>
    <s v="Goudsbloemstraat"/>
    <s v="57"/>
    <s v="8012XK"/>
    <s v="Zwolle"/>
    <m/>
    <s v="Dak Gevel Vloer Zolder"/>
    <d v="2024-04-23T00:00:00"/>
    <x v="4"/>
    <s v="Spouwmuurisolatie (meer dan 10 m2) Vloerisolatie (meer dan 20 m2)"/>
    <x v="0"/>
    <s v="Nee"/>
    <s v="8012XK"/>
    <s v="57"/>
    <s v="woonfunctie"/>
    <x v="0"/>
    <x v="0"/>
  </r>
  <r>
    <x v="138"/>
    <s v="Heemskerckstraat"/>
    <s v="60"/>
    <s v="8023VL"/>
    <s v="Zwolle"/>
    <m/>
    <s v="Dak Gevel Ramen Vloer Zolder"/>
    <d v="2024-04-26T00:00:00"/>
    <x v="4"/>
    <s v="Dakisolatie binnenzijde (meer dan 20 m2) Vloerisolatie (meer dan 20 m2)"/>
    <x v="0"/>
    <s v="Nee"/>
    <s v="8023VL"/>
    <s v="60"/>
    <s v="woonfunctie"/>
    <x v="22"/>
    <x v="8"/>
  </r>
  <r>
    <x v="139"/>
    <s v="Van Ittersumstraat"/>
    <s v="124"/>
    <s v="8012TN"/>
    <s v="Zwolle"/>
    <m/>
    <s v="Gevel Ramen"/>
    <d v="2024-04-27T00:00:00"/>
    <x v="4"/>
    <s v="Glasisolatie/kozijnpaneel- of deurisolatie (meer dan 8 m2)"/>
    <x v="0"/>
    <s v="Ja"/>
    <s v="8012TN"/>
    <s v="124"/>
    <s v="woonfunctie"/>
    <x v="4"/>
    <x v="0"/>
  </r>
  <r>
    <x v="140"/>
    <s v="Corellistraat"/>
    <s v="69"/>
    <s v="8031JH"/>
    <s v="Zwolle"/>
    <m/>
    <s v="Dak Gevel Ramen Vloer Zolder"/>
    <d v="2024-05-01T00:00:00"/>
    <x v="4"/>
    <s v="Spouwmuurisolatie (meer dan 10 m2)"/>
    <x v="0"/>
    <s v="Nee"/>
    <s v="8031JH"/>
    <s v="69"/>
    <s v="woonfunctie"/>
    <x v="21"/>
    <x v="5"/>
  </r>
  <r>
    <x v="141"/>
    <s v="Corellistraat"/>
    <s v="71"/>
    <s v="8031JH"/>
    <s v="Zwolle"/>
    <m/>
    <s v="Gevel Ramen Vloer"/>
    <d v="2024-05-01T00:00:00"/>
    <x v="4"/>
    <s v="Spouwmuurisolatie (meer dan 10 m2)"/>
    <x v="0"/>
    <s v="Nee"/>
    <s v="8031JH"/>
    <s v="71"/>
    <s v="woonfunctie"/>
    <x v="21"/>
    <x v="5"/>
  </r>
  <r>
    <x v="142"/>
    <s v="Corellistraat"/>
    <s v="61"/>
    <s v="8031JH"/>
    <s v="Zwolle"/>
    <m/>
    <s v="Dak Gevel Ramen Vloer"/>
    <d v="2024-05-01T00:00:00"/>
    <x v="4"/>
    <s v="Spouwmuurisolatie (meer dan 10 m2)"/>
    <x v="0"/>
    <s v="Nee"/>
    <s v="8031JH"/>
    <s v="61"/>
    <s v="woonfunctie"/>
    <x v="21"/>
    <x v="5"/>
  </r>
  <r>
    <x v="143"/>
    <s v="Ruysdaelstraat"/>
    <s v="30"/>
    <s v="8021DP"/>
    <s v="Zwolle"/>
    <m/>
    <s v="Dak Gevel Ramen Vloer Zolder"/>
    <d v="2024-05-06T00:00:00"/>
    <x v="4"/>
    <s v="Bodemisolatie (meer dan 20 m2) Dakisolatie binnenzijde (meer dan 20 m2)"/>
    <x v="0"/>
    <s v="Nee"/>
    <s v="8021DP"/>
    <s v="30"/>
    <s v="woonfunctie"/>
    <x v="2"/>
    <x v="2"/>
  </r>
  <r>
    <x v="144"/>
    <s v="Eendrachtstraat"/>
    <s v="76"/>
    <s v="8012VZ"/>
    <s v="Zwolle"/>
    <m/>
    <s v="Dak Gevel Ramen Zolder"/>
    <d v="2024-05-07T00:00:00"/>
    <x v="4"/>
    <s v="Glasisolatie/kozijnpaneel- of deurisolatie (meer dan 8 m2)"/>
    <x v="0"/>
    <s v="Nee"/>
    <s v="8012VZ"/>
    <s v="76"/>
    <s v="woonfunctie"/>
    <x v="4"/>
    <x v="0"/>
  </r>
  <r>
    <x v="145"/>
    <s v="Anjelierstraat"/>
    <s v="10"/>
    <s v="8012CR"/>
    <s v="Zwolle"/>
    <m/>
    <s v="Dak Gevel Ramen Zolder"/>
    <d v="2024-05-11T00:00:00"/>
    <x v="4"/>
    <s v="Gevelisolatie binnenzijde/voorzetwand (meer dan 10 m2) Zolder- of vlieringvloerisolatie (meer dan 20 m2)"/>
    <x v="0"/>
    <s v="Nee"/>
    <s v="8012CR"/>
    <s v="10"/>
    <s v="woonfunctie"/>
    <x v="0"/>
    <x v="0"/>
  </r>
  <r>
    <x v="146"/>
    <s v="Celebesstraat"/>
    <s v="7"/>
    <s v="8022RA"/>
    <s v="Zwolle"/>
    <m/>
    <s v="Dak Gevel Ramen Vloer Zolder"/>
    <d v="2024-05-15T00:00:00"/>
    <x v="4"/>
    <s v="Dakisolatie buitenzijde (meer dan 20 m2)"/>
    <x v="0"/>
    <s v="Nee"/>
    <s v="8022RA"/>
    <s v="7"/>
    <s v="woonfunctie"/>
    <x v="23"/>
    <x v="2"/>
  </r>
  <r>
    <x v="147"/>
    <s v="Irisstraat"/>
    <s v="15"/>
    <s v="8012DX"/>
    <s v="Zwolle"/>
    <m/>
    <s v="Dak Gevel Ramen Vloer Zolder"/>
    <d v="2024-05-15T00:00:00"/>
    <x v="4"/>
    <s v="Glasisolatie/kozijnpaneel- of deurisolatie (meer dan 8 m2)"/>
    <x v="0"/>
    <s v="Nee"/>
    <s v="8012DX"/>
    <s v="15"/>
    <s v="woonfunctie"/>
    <x v="0"/>
    <x v="0"/>
  </r>
  <r>
    <x v="148"/>
    <s v="Vordensebeek"/>
    <s v="100"/>
    <s v="8033DH"/>
    <s v="Zwolle"/>
    <m/>
    <s v="Dak Gevel Ramen Zolder"/>
    <d v="2024-05-20T00:00:00"/>
    <x v="4"/>
    <s v="Vloerisolatie (meer dan 20 m2)"/>
    <x v="0"/>
    <s v="Nee"/>
    <s v="8033DH"/>
    <s v="100"/>
    <s v="woonfunctie"/>
    <x v="3"/>
    <x v="3"/>
  </r>
  <r>
    <x v="149"/>
    <s v="Groenestraat"/>
    <s v="65"/>
    <s v="8012VK"/>
    <s v="Zwolle"/>
    <m/>
    <s v="Dak Gevel Ramen Vloer Zolder"/>
    <d v="2024-06-03T00:00:00"/>
    <x v="4"/>
    <s v="Glasisolatie/kozijnpaneel- of deurisolatie (meer dan 8 m2)"/>
    <x v="0"/>
    <s v="Nee"/>
    <s v="8012VK"/>
    <s v="65"/>
    <s v="woonfunctie"/>
    <x v="4"/>
    <x v="0"/>
  </r>
  <r>
    <x v="150"/>
    <s v="De Ruyterstraat"/>
    <s v="56"/>
    <s v="8023TV"/>
    <s v="Zwolle"/>
    <m/>
    <s v="Gevel Ramen Vloer"/>
    <d v="2024-06-03T00:00:00"/>
    <x v="4"/>
    <s v="Bodemisolatie (meer dan 20 m2) Vloerisolatie (meer dan 20 m2)"/>
    <x v="0"/>
    <s v="Nee"/>
    <s v="8023TV"/>
    <s v="56"/>
    <s v="woonfunctie"/>
    <x v="22"/>
    <x v="8"/>
  </r>
  <r>
    <x v="151"/>
    <s v="Wolbertsmate"/>
    <s v="13"/>
    <s v="8014LG"/>
    <s v="Zwolle"/>
    <m/>
    <s v="Dak Gevel Vloer Zolder"/>
    <d v="2024-06-05T00:00:00"/>
    <x v="4"/>
    <s v="Dakisolatie binnenzijde (meer dan 20 m2)"/>
    <x v="0"/>
    <s v="Nee"/>
    <s v="8014LG"/>
    <s v="13"/>
    <s v="woonfunctie"/>
    <x v="10"/>
    <x v="4"/>
  </r>
  <r>
    <x v="152"/>
    <s v="Van Maanenware"/>
    <s v="29"/>
    <s v="8014PN"/>
    <s v="Zwolle"/>
    <m/>
    <s v="Dak Gevel Ramen Zolder"/>
    <d v="2024-06-08T00:00:00"/>
    <x v="4"/>
    <s v="Glasisolatie/kozijnpaneel- of deurisolatie (meer dan 8 m2)"/>
    <x v="0"/>
    <s v="Nee"/>
    <s v="8014PN"/>
    <s v="29"/>
    <s v="woonfunctie"/>
    <x v="11"/>
    <x v="4"/>
  </r>
  <r>
    <x v="153"/>
    <s v="Knoppertkamp"/>
    <s v="35"/>
    <s v="8014CE"/>
    <s v="Zwolle"/>
    <m/>
    <s v="Dak Gevel Ramen Vloer Zolder"/>
    <d v="2024-06-14T00:00:00"/>
    <x v="4"/>
    <s v="Glasisolatie/kozijnpaneel- of deurisolatie (meer dan 8 m2)"/>
    <x v="0"/>
    <s v="Ja"/>
    <s v="8014CE"/>
    <s v="35"/>
    <s v="woonfunctie"/>
    <x v="12"/>
    <x v="4"/>
  </r>
  <r>
    <x v="154"/>
    <s v="Marjoleinweg"/>
    <s v="14"/>
    <s v="8042HX"/>
    <s v="Zwolle"/>
    <m/>
    <s v="Dak"/>
    <d v="2024-06-26T00:00:00"/>
    <x v="4"/>
    <s v="Glasisolatie/kozijnpaneel- of deurisolatie (meer dan 8 m2)"/>
    <x v="0"/>
    <s v="Nee"/>
    <s v="8042HX"/>
    <s v="14"/>
    <s v="woonfunctie"/>
    <x v="19"/>
    <x v="7"/>
  </r>
  <r>
    <x v="155"/>
    <s v="Lindestraat"/>
    <s v="33"/>
    <s v="8012VP"/>
    <s v="Zwolle"/>
    <m/>
    <s v="Dak Gevel Ramen Zolder"/>
    <d v="2024-06-27T00:00:00"/>
    <x v="4"/>
    <s v="Vloerisolatie (meer dan 20 m2)"/>
    <x v="0"/>
    <s v="Nee"/>
    <s v="8012VP"/>
    <s v="33"/>
    <s v="woonfunctie"/>
    <x v="4"/>
    <x v="0"/>
  </r>
  <r>
    <x v="156"/>
    <s v="Roelingsbeek"/>
    <s v="17"/>
    <s v="8033BM"/>
    <s v="Zwolle"/>
    <m/>
    <s v="Dak Gevel Zolder"/>
    <d v="2024-06-28T00:00:00"/>
    <x v="4"/>
    <s v="Glasisolatie/kozijnpaneel- of deurisolatie (meer dan 8 m2)"/>
    <x v="0"/>
    <s v="Nee"/>
    <s v="8033BM"/>
    <s v="17"/>
    <s v="woonfunctie"/>
    <x v="3"/>
    <x v="3"/>
  </r>
  <r>
    <x v="157"/>
    <s v="Van Hemertmarke"/>
    <s v="37"/>
    <s v="8016AW"/>
    <s v="Zwolle"/>
    <m/>
    <s v="Dak Gevel Ramen Vloer"/>
    <d v="2024-07-06T00:00:00"/>
    <x v="4"/>
    <s v="Bodemisolatie (meer dan 20 m2) Glasisolatie/kozijnpaneel- of deurisolatie (meer dan 8 m2) Spouwmuurisolatie (meer dan 10 m2) Vloerisolatie (meer dan 20 m2)"/>
    <x v="0"/>
    <s v="Nee"/>
    <s v="8016AW"/>
    <s v="37"/>
    <s v="woonfunctie"/>
    <x v="14"/>
    <x v="6"/>
  </r>
  <r>
    <x v="158"/>
    <s v="Larixstraat"/>
    <s v="4"/>
    <s v="8021VX"/>
    <s v="Zwolle"/>
    <m/>
    <s v="Dak Vloer"/>
    <d v="2024-07-07T00:00:00"/>
    <x v="4"/>
    <s v="Vloerisolatie (meer dan 20 m2)"/>
    <x v="0"/>
    <s v="Nee"/>
    <s v="8021VX"/>
    <s v="4"/>
    <s v="woonfunctie"/>
    <x v="9"/>
    <x v="2"/>
  </r>
  <r>
    <x v="159"/>
    <s v="Mirteweg"/>
    <s v="41"/>
    <s v="8042HS"/>
    <s v="Zwolle"/>
    <m/>
    <s v="Dak Gevel Ramen Vloer Zolder"/>
    <d v="2024-07-08T00:00:00"/>
    <x v="4"/>
    <s v="Glasisolatie/kozijnpaneel- of deurisolatie (meer dan 8 m2) Vloerisolatie (meer dan 20 m2)"/>
    <x v="0"/>
    <s v="Nee"/>
    <s v="8042HS"/>
    <s v="41"/>
    <s v="woonfunctie"/>
    <x v="19"/>
    <x v="7"/>
  </r>
  <r>
    <x v="160"/>
    <s v="Pioenstraat"/>
    <s v="11"/>
    <s v="8013TE"/>
    <s v="Zwolle"/>
    <s v="F"/>
    <s v="Dak Gevel Ramen Zolder"/>
    <d v="2024-07-08T00:00:00"/>
    <x v="4"/>
    <s v="Glasisolatie/kozijnpaneel- of deurisolatie (meer dan 8 m2)"/>
    <x v="0"/>
    <s v="Nee"/>
    <s v="8013TE"/>
    <s v="11"/>
    <s v="woonfunctie"/>
    <x v="15"/>
    <x v="0"/>
  </r>
  <r>
    <x v="161"/>
    <s v="Veldhoekweg"/>
    <s v="16"/>
    <s v="8026PL"/>
    <s v="Zwolle"/>
    <m/>
    <s v="Dak Gevel Zolder"/>
    <d v="2024-07-10T00:00:00"/>
    <x v="4"/>
    <s v="Spouwmuurisolatie (meer dan 10 m2)"/>
    <x v="0"/>
    <s v="Nee"/>
    <s v="8026PL"/>
    <s v="16"/>
    <s v="woonfunctie"/>
    <x v="28"/>
    <x v="10"/>
  </r>
  <r>
    <x v="162"/>
    <s v="Pioenstraat"/>
    <s v="15"/>
    <s v="8013TE"/>
    <s v="Zwolle"/>
    <m/>
    <s v="Dak Gevel Ramen Vloer"/>
    <d v="2024-07-11T00:00:00"/>
    <x v="4"/>
    <s v="Glasisolatie/kozijnpaneel- of deurisolatie (meer dan 8 m2)"/>
    <x v="0"/>
    <s v="Nee"/>
    <s v="8013TE"/>
    <s v="15"/>
    <s v="woonfunctie"/>
    <x v="15"/>
    <x v="0"/>
  </r>
  <r>
    <x v="163"/>
    <s v="De Ruyterstraat"/>
    <s v="38"/>
    <s v="8023TT"/>
    <s v="Zwolle"/>
    <m/>
    <s v="Gevel Vloer"/>
    <d v="2024-07-14T00:00:00"/>
    <x v="4"/>
    <s v="Glasisolatie/kozijnpaneel- of deurisolatie (meer dan 8 m2)"/>
    <x v="0"/>
    <s v="Nee"/>
    <s v="8023TT"/>
    <s v="38"/>
    <s v="woonfunctie"/>
    <x v="22"/>
    <x v="8"/>
  </r>
  <r>
    <x v="164"/>
    <s v="Schie"/>
    <s v="40"/>
    <s v="8032AA"/>
    <s v="Zwolle"/>
    <m/>
    <s v="Gevel Ramen Vloer"/>
    <d v="2024-07-14T00:00:00"/>
    <x v="4"/>
    <s v="Glasisolatie/kozijnpaneel- of deurisolatie (meer dan 8 m2)"/>
    <x v="0"/>
    <s v="Nee"/>
    <s v="8032AA"/>
    <s v="40"/>
    <s v="woonfunctie"/>
    <x v="16"/>
    <x v="3"/>
  </r>
  <r>
    <x v="165"/>
    <s v="Molenweg"/>
    <s v="71"/>
    <s v="8012WC"/>
    <s v="Zwolle"/>
    <m/>
    <s v="Gevel Ramen Vloer Zolder"/>
    <d v="2024-07-18T00:00:00"/>
    <x v="4"/>
    <s v="Vloerisolatie (meer dan 20 m2)"/>
    <x v="0"/>
    <s v="Nee"/>
    <s v="8012WC"/>
    <s v="71"/>
    <s v="woonfunctie"/>
    <x v="4"/>
    <x v="0"/>
  </r>
  <r>
    <x v="166"/>
    <s v="Borneostraat"/>
    <s v="15"/>
    <s v="8022PA"/>
    <s v="Zwolle"/>
    <m/>
    <s v="Dak Gevel Ramen Zolder"/>
    <d v="2024-07-18T00:00:00"/>
    <x v="4"/>
    <s v="Vloerisolatie (meer dan 20 m2)"/>
    <x v="0"/>
    <s v="Nee"/>
    <s v="8022PA"/>
    <s v="15"/>
    <s v="woonfunctie"/>
    <x v="23"/>
    <x v="2"/>
  </r>
  <r>
    <x v="167"/>
    <s v="Van Ostadestraat"/>
    <s v="9"/>
    <s v="8021DL"/>
    <s v="Zwolle"/>
    <m/>
    <s v="Gevel Ramen Vloer"/>
    <d v="2024-07-24T00:00:00"/>
    <x v="4"/>
    <s v="Vloerisolatie (meer dan 20 m2)"/>
    <x v="0"/>
    <s v="Nee"/>
    <s v="8021DL"/>
    <s v="9"/>
    <s v="woonfunctie"/>
    <x v="2"/>
    <x v="2"/>
  </r>
  <r>
    <x v="168"/>
    <s v="Celestraat"/>
    <s v="39"/>
    <s v="8012TT"/>
    <s v="Zwolle"/>
    <s v="G"/>
    <s v="Dak Gevel Vloer Zolder"/>
    <d v="2024-07-25T00:00:00"/>
    <x v="4"/>
    <s v="Dakisolatie buitenzijde (meer dan 20 m2)"/>
    <x v="0"/>
    <s v="Nee"/>
    <s v="8012TT"/>
    <s v="39"/>
    <s v="woonfunctie"/>
    <x v="4"/>
    <x v="0"/>
  </r>
  <r>
    <x v="169"/>
    <s v="Eemlaan"/>
    <s v="48"/>
    <s v="8032EB"/>
    <s v="Zwolle"/>
    <m/>
    <s v="Dak Gevel Ramen Vloer Zolder"/>
    <d v="2024-07-25T00:00:00"/>
    <x v="4"/>
    <s v="Dakisolatie binnenzijde (meer dan 20 m2) Gevelisolatie buitenzijde (meer dan 10 m2) Vloerisolatie (meer dan 20 m2)"/>
    <x v="0"/>
    <s v="Nee"/>
    <s v="8032EB"/>
    <s v="48"/>
    <s v="woonfunctie"/>
    <x v="30"/>
    <x v="3"/>
  </r>
  <r>
    <x v="170"/>
    <s v="Eendrachtstraat"/>
    <s v="18"/>
    <s v="8012VX"/>
    <s v="Zwolle"/>
    <m/>
    <s v="Dak Gevel Ramen Vloer Zolder"/>
    <d v="2024-07-25T00:00:00"/>
    <x v="4"/>
    <s v="Dakisolatie buitenzijde (meer dan 20 m2)"/>
    <x v="0"/>
    <s v="Nee"/>
    <s v="8012VX"/>
    <s v="18"/>
    <s v="woonfunctie"/>
    <x v="4"/>
    <x v="0"/>
  </r>
  <r>
    <x v="171"/>
    <s v="Ruusbroecstraat"/>
    <s v="69"/>
    <s v="8022EB"/>
    <s v="Zwolle"/>
    <m/>
    <s v="Dak Gevel Ramen Vloer Zolder"/>
    <d v="2024-08-12T00:00:00"/>
    <x v="4"/>
    <s v="Dakisolatie buitenzijde (meer dan 20 m2)"/>
    <x v="0"/>
    <s v="Nee"/>
    <s v="8022EB"/>
    <s v="69"/>
    <s v="woonfunctie"/>
    <x v="7"/>
    <x v="2"/>
  </r>
  <r>
    <x v="172"/>
    <s v="Deventerstraatweg"/>
    <s v="61"/>
    <s v="8012AC"/>
    <s v="Zwolle"/>
    <m/>
    <s v="Dak Gevel Ramen Vloer Zolder"/>
    <d v="2024-08-25T00:00:00"/>
    <x v="4"/>
    <s v="Bodemisolatie (meer dan 20 m2) Gevelisolatie binnenzijde/voorzetwand (meer dan 10 m2) Glasisolatie/kozijnpaneel- of deurisolatie (meer dan 8 m2) Vloerisolatie (meer dan 20 m2)"/>
    <x v="0"/>
    <s v="Nee"/>
    <s v="8012AC"/>
    <s v="61"/>
    <s v="woonfunctie"/>
    <x v="4"/>
    <x v="0"/>
  </r>
  <r>
    <x v="173"/>
    <s v="Tormentilweg"/>
    <s v="17"/>
    <s v="8042MH"/>
    <s v="Zwolle"/>
    <m/>
    <s v="Dak Zolder"/>
    <d v="2024-09-02T00:00:00"/>
    <x v="4"/>
    <s v="Glasisolatie/kozijnpaneel- of deurisolatie (meer dan 8 m2)"/>
    <x v="0"/>
    <s v="Nee"/>
    <s v="8042MH"/>
    <s v="17"/>
    <s v="woonfunctie"/>
    <x v="19"/>
    <x v="7"/>
  </r>
  <r>
    <x v="174"/>
    <s v="Staatsmanlaan"/>
    <s v="38"/>
    <s v="8014TV"/>
    <s v="Zwolle"/>
    <m/>
    <s v="Dak Ramen Zolder"/>
    <d v="2024-09-02T00:00:00"/>
    <x v="4"/>
    <s v="Glasisolatie/kozijnpaneel- of deurisolatie (meer dan 8 m2)"/>
    <x v="0"/>
    <s v="Nee"/>
    <s v="8014TV"/>
    <s v="38"/>
    <s v="woonfunctie"/>
    <x v="11"/>
    <x v="4"/>
  </r>
  <r>
    <x v="175"/>
    <s v="Coetsstraat"/>
    <s v="43"/>
    <s v="8012VC"/>
    <s v="Zwolle"/>
    <m/>
    <s v="Dak Gevel Ramen Vloer Zolder"/>
    <d v="2024-09-04T00:00:00"/>
    <x v="4"/>
    <s v="Glasisolatie/kozijnpaneel- of deurisolatie (meer dan 8 m2) Zolder- of vlieringvloerisolatie (meer dan 20 m2)"/>
    <x v="0"/>
    <s v="Nee"/>
    <s v="8012VC"/>
    <s v="43"/>
    <s v="woonfunctie"/>
    <x v="4"/>
    <x v="0"/>
  </r>
  <r>
    <x v="176"/>
    <s v="Goudenregenstraat"/>
    <s v="41"/>
    <s v="8013TA"/>
    <s v="Zwolle"/>
    <m/>
    <s v="Dak Gevel Ramen Vloer Zolder"/>
    <d v="2024-09-06T00:00:00"/>
    <x v="4"/>
    <s v="Dakisolatie binnenzijde (meer dan 20 m2)"/>
    <x v="1"/>
    <s v="Nee"/>
    <s v="8013TA"/>
    <s v="41"/>
    <s v="woonfunctie"/>
    <x v="15"/>
    <x v="0"/>
  </r>
  <r>
    <x v="177"/>
    <s v="Boddemate"/>
    <s v="105"/>
    <s v="8014JL"/>
    <s v="Zwolle"/>
    <m/>
    <s v="Dak Gevel Vloer Zolder"/>
    <d v="2024-09-11T00:00:00"/>
    <x v="4"/>
    <s v="Dakisolatie buitenzijde (meer dan 20 m2)"/>
    <x v="1"/>
    <s v="Nee"/>
    <s v="8014JL"/>
    <s v="105"/>
    <s v="woonfunctie"/>
    <x v="10"/>
    <x v="4"/>
  </r>
  <r>
    <x v="178"/>
    <s v="Seringenstraat"/>
    <s v="14"/>
    <s v="8012XE"/>
    <s v="Zwolle"/>
    <m/>
    <s v="Dak Gevel Ramen Vloer Zolder"/>
    <d v="2024-09-17T00:00:00"/>
    <x v="4"/>
    <s v="Glasisolatie/kozijnpaneel- of deurisolatie (meer dan 8 m2)"/>
    <x v="0"/>
    <s v="Nee"/>
    <s v="8012XE"/>
    <s v="14"/>
    <s v="woonfunctie"/>
    <x v="0"/>
    <x v="0"/>
  </r>
  <r>
    <x v="179"/>
    <s v="Wolbertsmate"/>
    <s v="1"/>
    <s v="8014LG"/>
    <s v="Zwolle"/>
    <m/>
    <s v="Dak Gevel Ramen Zolder"/>
    <d v="2024-09-17T00:00:00"/>
    <x v="4"/>
    <s v="Glasisolatie/kozijnpaneel- of deurisolatie (meer dan 8 m2)"/>
    <x v="0"/>
    <s v="Nee"/>
    <s v="8014LG"/>
    <s v="1"/>
    <s v="woonfunctie"/>
    <x v="10"/>
    <x v="4"/>
  </r>
  <r>
    <x v="180"/>
    <s v="Van Zuylenware"/>
    <s v="58"/>
    <s v="8014WL"/>
    <s v="Zwolle"/>
    <m/>
    <s v="Dak Gevel Zolder"/>
    <d v="2024-09-18T00:00:00"/>
    <x v="4"/>
    <s v="Dakisolatie binnenzijde (meer dan 20 m2)"/>
    <x v="0"/>
    <s v="Nee"/>
    <s v="8014WL"/>
    <s v="58"/>
    <s v="woonfunctie"/>
    <x v="11"/>
    <x v="4"/>
  </r>
  <r>
    <x v="181"/>
    <s v="Zonnebloemstraat"/>
    <s v="12"/>
    <s v="8012XG"/>
    <s v="Zwolle"/>
    <m/>
    <s v="Dak Gevel Zolder"/>
    <d v="2024-09-23T00:00:00"/>
    <x v="4"/>
    <s v="Vloerisolatie (meer dan 20 m2)"/>
    <x v="0"/>
    <s v="Nee"/>
    <s v="8012XG"/>
    <s v="12"/>
    <s v="woonfunctie"/>
    <x v="0"/>
    <x v="0"/>
  </r>
  <r>
    <x v="182"/>
    <s v="Steurkolk"/>
    <s v="25"/>
    <s v="8017NC"/>
    <s v="Zwolle"/>
    <m/>
    <s v="Gevel"/>
    <d v="2024-09-23T00:00:00"/>
    <x v="4"/>
    <s v="Spouwmuurisolatie (meer dan 10 m2)"/>
    <x v="0"/>
    <s v="Nee"/>
    <s v="8017NC"/>
    <s v="25"/>
    <s v="woonfunctie"/>
    <x v="31"/>
    <x v="6"/>
  </r>
  <r>
    <x v="183"/>
    <s v="Zonnebloemstraat"/>
    <s v="14"/>
    <s v="8012XG"/>
    <s v="Zwolle"/>
    <m/>
    <s v="Gevel Ramen Zolder"/>
    <d v="2024-09-23T00:00:00"/>
    <x v="4"/>
    <s v="Vloerisolatie (meer dan 20 m2)"/>
    <x v="0"/>
    <s v="Nee"/>
    <s v="8012XG"/>
    <s v="14"/>
    <s v="woonfunctie"/>
    <x v="0"/>
    <x v="0"/>
  </r>
  <r>
    <x v="184"/>
    <s v="Luts"/>
    <s v="48"/>
    <s v="8032ZK"/>
    <s v="Zwolle"/>
    <m/>
    <s v="Gevel Ramen Vloer"/>
    <d v="2024-09-24T00:00:00"/>
    <x v="4"/>
    <s v="Glasisolatie/kozijnpaneel- of deurisolatie (meer dan 8 m2)"/>
    <x v="0"/>
    <s v="Nee"/>
    <s v="8032ZK"/>
    <s v="48"/>
    <s v="woonfunctie"/>
    <x v="8"/>
    <x v="3"/>
  </r>
  <r>
    <x v="185"/>
    <s v="Geraniumstraat"/>
    <s v="64"/>
    <s v="8013TL"/>
    <s v="Zwolle"/>
    <m/>
    <s v="Dak Gevel Ramen Vloer Zolder"/>
    <d v="2024-09-27T00:00:00"/>
    <x v="4"/>
    <s v="Dakisolatie binnenzijde (meer dan 20 m2)"/>
    <x v="0"/>
    <s v="Nee"/>
    <s v="8013TL"/>
    <s v="64"/>
    <s v="woonfunctie"/>
    <x v="15"/>
    <x v="0"/>
  </r>
  <r>
    <x v="186"/>
    <s v="Commissiestraat"/>
    <s v="13"/>
    <s v="8012DT"/>
    <s v="Zwolle"/>
    <m/>
    <s v="Dak Gevel Ramen Vloer Zolder"/>
    <d v="2024-09-30T00:00:00"/>
    <x v="4"/>
    <s v="Vloerisolatie (meer dan 20 m2)"/>
    <x v="1"/>
    <s v="Nee"/>
    <s v="8012DT"/>
    <s v="13"/>
    <s v="woonfunctie"/>
    <x v="4"/>
    <x v="0"/>
  </r>
  <r>
    <x v="187"/>
    <s v="Korenbloemstraat"/>
    <s v="63"/>
    <s v="8013XN"/>
    <s v="Zwolle"/>
    <m/>
    <s v="Dak Gevel Ramen Vloer Zolder"/>
    <d v="2024-10-04T00:00:00"/>
    <x v="4"/>
    <s v="Dakisolatie binnenzijde (meer dan 20 m2)"/>
    <x v="0"/>
    <s v="Nee"/>
    <s v="8013XN"/>
    <s v="63"/>
    <s v="woonfunctie"/>
    <x v="15"/>
    <x v="0"/>
  </r>
  <r>
    <x v="188"/>
    <s v="Anjelierstraat"/>
    <s v="30"/>
    <s v="8012CS"/>
    <s v="Zwolle"/>
    <m/>
    <s v="Gevel Vloer Zolder"/>
    <d v="2024-10-24T00:00:00"/>
    <x v="4"/>
    <s v="Vloerisolatie (meer dan 20 m2)"/>
    <x v="0"/>
    <s v="Nee"/>
    <s v="8012CS"/>
    <s v="30"/>
    <s v="woonfunctie"/>
    <x v="0"/>
    <x v="0"/>
  </r>
  <r>
    <x v="189"/>
    <s v="Langenholterweg"/>
    <s v="23"/>
    <s v="8021CB"/>
    <s v="Zwolle"/>
    <m/>
    <s v="Dak Gevel Ramen Vloer Zolder"/>
    <d v="2024-10-25T00:00:00"/>
    <x v="4"/>
    <s v="Bodemisolatie (meer dan 20 m2)"/>
    <x v="0"/>
    <s v="Nee"/>
    <s v="8021CB"/>
    <s v="23"/>
    <s v="woonfunctie"/>
    <x v="18"/>
    <x v="2"/>
  </r>
  <r>
    <x v="190"/>
    <s v="Johan de Wittstraat"/>
    <s v="9"/>
    <s v="8022BB"/>
    <s v="Zwolle"/>
    <m/>
    <s v="Dak Ramen Vloer Zolder"/>
    <d v="2024-10-27T00:00:00"/>
    <x v="4"/>
    <s v="Vloerisolatie (meer dan 20 m2)"/>
    <x v="0"/>
    <s v="Nee"/>
    <s v="8022BB"/>
    <s v="9"/>
    <s v="woonfunctie"/>
    <x v="7"/>
    <x v="2"/>
  </r>
  <r>
    <x v="191"/>
    <s v="Dr. Kuyperlaan"/>
    <s v="47"/>
    <s v="8014ZD"/>
    <s v="Zwolle"/>
    <m/>
    <s v="Dak Gevel Ramen Vloer Zolder"/>
    <d v="2024-10-27T00:00:00"/>
    <x v="4"/>
    <s v="Bodemisolatie (meer dan 20 m2)"/>
    <x v="0"/>
    <s v="Nee"/>
    <s v="8014ZD"/>
    <s v="47"/>
    <s v="woonfunctie"/>
    <x v="6"/>
    <x v="4"/>
  </r>
  <r>
    <x v="192"/>
    <s v="Meidoornstraat"/>
    <s v="2"/>
    <s v="8013TP"/>
    <s v="Zwolle"/>
    <m/>
    <s v="Gevel Ramen Vloer Zolder"/>
    <d v="2024-11-03T00:00:00"/>
    <x v="4"/>
    <s v="Spouwmuurisolatie (meer dan 10 m2) Vloerisolatie (meer dan 20 m2)"/>
    <x v="0"/>
    <s v="Nee"/>
    <s v="8013TP"/>
    <s v="2"/>
    <s v="woonfunctie"/>
    <x v="15"/>
    <x v="0"/>
  </r>
  <r>
    <x v="193"/>
    <s v="Geert Grooteweg"/>
    <s v="31"/>
    <s v="8015PM"/>
    <s v="Zwolle"/>
    <m/>
    <s v="Dak Gevel Ramen Vloer Zolder"/>
    <d v="2024-11-05T00:00:00"/>
    <x v="4"/>
    <s v="Dakisolatie binnenzijde (meer dan 20 m2) Dakisolatie buitenzijde (meer dan 20 m2) Gevelisolatie binnenzijde/voorzetwand (meer dan 10 m2) Gevelisolatie buitenzijde (meer dan 10 m2) Glasisolatie/kozijnpaneel- of deurisolatie (meer dan 8 m2) Vloerisolatie (meer dan 20 m2) Zolder- of vlieringvloerisolatie (meer dan 20 m2)"/>
    <x v="1"/>
    <s v="Nee"/>
    <s v="8015PM"/>
    <s v="31"/>
    <s v="woonfunctie"/>
    <x v="32"/>
    <x v="11"/>
  </r>
  <r>
    <x v="194"/>
    <s v="De Ruyterstraat"/>
    <s v="4"/>
    <s v="8023TT"/>
    <s v="Zwolle"/>
    <m/>
    <s v="Dak Zolder"/>
    <d v="2024-11-07T00:00:00"/>
    <x v="4"/>
    <s v="Dakisolatie binnenzijde (meer dan 20 m2)"/>
    <x v="0"/>
    <s v="Nee"/>
    <s v="8023TT"/>
    <s v="4"/>
    <s v="woonfunctie"/>
    <x v="22"/>
    <x v="8"/>
  </r>
  <r>
    <x v="195"/>
    <s v="Botlek"/>
    <s v="15"/>
    <s v="8032CB"/>
    <s v="Zwolle"/>
    <m/>
    <s v="Dak Gevel Ramen"/>
    <d v="2024-11-08T00:00:00"/>
    <x v="4"/>
    <s v="Glasisolatie/kozijnpaneel- of deurisolatie (meer dan 8 m2)"/>
    <x v="0"/>
    <s v="Nee"/>
    <s v="8032CB"/>
    <s v="15"/>
    <s v="woonfunctie"/>
    <x v="16"/>
    <x v="3"/>
  </r>
  <r>
    <x v="196"/>
    <s v="Van der Laenstraat"/>
    <s v="178"/>
    <s v="8012TE"/>
    <s v="Zwolle"/>
    <m/>
    <s v="Gevel Ramen Vloer Zolder"/>
    <d v="2024-11-08T00:00:00"/>
    <x v="4"/>
    <s v="Vloerisolatie (meer dan 20 m2)"/>
    <x v="1"/>
    <s v="Nee"/>
    <s v="8012TE"/>
    <s v="178"/>
    <s v="woonfunctie"/>
    <x v="4"/>
    <x v="0"/>
  </r>
  <r>
    <x v="197"/>
    <s v="Van Ittersumstraat"/>
    <s v="96"/>
    <s v="8012TM"/>
    <s v="Zwolle"/>
    <m/>
    <s v="Dak Gevel Ramen Vloer Zolder"/>
    <d v="2024-11-09T00:00:00"/>
    <x v="4"/>
    <s v="Vloerisolatie (meer dan 20 m2)"/>
    <x v="0"/>
    <s v="Nee"/>
    <s v="8012TM"/>
    <s v="96"/>
    <s v="woonfunctie"/>
    <x v="4"/>
    <x v="0"/>
  </r>
  <r>
    <x v="198"/>
    <s v="Telemannstraat"/>
    <s v="74"/>
    <s v="8031KL"/>
    <s v="Zwolle"/>
    <m/>
    <s v="Dak Gevel Ramen Vloer Zolder"/>
    <d v="2024-11-10T00:00:00"/>
    <x v="4"/>
    <s v="Glasisolatie/kozijnpaneel- of deurisolatie (meer dan 8 m2)"/>
    <x v="0"/>
    <s v="Nee"/>
    <s v="8031KL"/>
    <s v="74"/>
    <s v="woonfunctie"/>
    <x v="13"/>
    <x v="5"/>
  </r>
  <r>
    <x v="199"/>
    <s v="Prinses Beatrixstraat"/>
    <s v="34"/>
    <s v="8019XE"/>
    <s v="Zwolle"/>
    <m/>
    <s v="Dak Gevel Ramen Vloer Zolder"/>
    <d v="2024-11-11T00:00:00"/>
    <x v="4"/>
    <s v="Bodemisolatie (meer dan 20 m2)"/>
    <x v="0"/>
    <s v="Ja"/>
    <s v="8019XE"/>
    <s v="34"/>
    <s v="woonfunctie"/>
    <x v="24"/>
    <x v="9"/>
  </r>
  <r>
    <x v="200"/>
    <s v="Groeneweg"/>
    <s v="32B"/>
    <s v="8012AN"/>
    <s v="Zwolle"/>
    <m/>
    <s v="Dak Gevel Ramen Zolder"/>
    <d v="2024-11-15T00:00:00"/>
    <x v="4"/>
    <s v="Dakisolatie binnenzijde (meer dan 20 m2) Gevelisolatie binnenzijde/voorzetwand (meer dan 10 m2) Glasisolatie/kozijnpaneel- of deurisolatie (meer dan 8 m2)"/>
    <x v="0"/>
    <s v="Nee"/>
    <s v="8012AN"/>
    <s v="32B"/>
    <s v="woonfunctie"/>
    <x v="4"/>
    <x v="0"/>
  </r>
  <r>
    <x v="201"/>
    <s v="Coetsstraat"/>
    <s v="11"/>
    <s v="8012VB"/>
    <s v="Zwolle"/>
    <m/>
    <s v="Dak Gevel Ramen Vloer Zolder"/>
    <d v="2024-11-19T00:00:00"/>
    <x v="4"/>
    <s v="Dakisolatie binnenzijde (meer dan 20 m2)"/>
    <x v="1"/>
    <s v="Nee"/>
    <s v="8012VB"/>
    <s v="11"/>
    <s v="woonfunctie"/>
    <x v="4"/>
    <x v="0"/>
  </r>
  <r>
    <x v="202"/>
    <s v="Meidoornstraat"/>
    <s v="14"/>
    <s v="8013TP"/>
    <s v="Zwolle"/>
    <m/>
    <s v="Dak Gevel Ramen Vloer Zolder"/>
    <d v="2024-11-19T00:00:00"/>
    <x v="4"/>
    <s v="Dakisolatie binnenzijde (meer dan 20 m2)"/>
    <x v="0"/>
    <s v="Nee"/>
    <s v="8013TP"/>
    <s v="14"/>
    <s v="woonfunctie"/>
    <x v="15"/>
    <x v="0"/>
  </r>
  <r>
    <x v="203"/>
    <s v="Hasselterhaven"/>
    <s v="99"/>
    <s v="8043PN"/>
    <s v="Zwolle"/>
    <m/>
    <s v="Ramen Zolder"/>
    <d v="2024-11-21T00:00:00"/>
    <x v="4"/>
    <s v="Glasisolatie/kozijnpaneel- of deurisolatie (meer dan 8 m2)"/>
    <x v="0"/>
    <s v="Nee"/>
    <s v="8043PN"/>
    <s v="99"/>
    <m/>
    <x v="1"/>
    <x v="1"/>
  </r>
  <r>
    <x v="204"/>
    <s v="Vivaldistraat"/>
    <s v="82"/>
    <s v="8031JE"/>
    <s v="Zwolle"/>
    <m/>
    <s v="Gevel Ramen Vloer Zolder"/>
    <d v="2024-11-22T00:00:00"/>
    <x v="4"/>
    <s v="Glasisolatie/kozijnpaneel- of deurisolatie (meer dan 8 m2)"/>
    <x v="0"/>
    <s v="Nee"/>
    <s v="8031JE"/>
    <s v="82"/>
    <s v="woonfunctie"/>
    <x v="21"/>
    <x v="5"/>
  </r>
  <r>
    <x v="205"/>
    <s v="Schubertstraat"/>
    <s v="60"/>
    <s v="8031ZE"/>
    <s v="Zwolle"/>
    <m/>
    <s v="Gevel Ramen Vloer"/>
    <d v="2024-11-23T00:00:00"/>
    <x v="4"/>
    <s v="Glasisolatie/kozijnpaneel- of deurisolatie (meer dan 8 m2)"/>
    <x v="0"/>
    <s v="Nee"/>
    <s v="8031ZE"/>
    <s v="60"/>
    <s v="woonfunctie"/>
    <x v="33"/>
    <x v="5"/>
  </r>
  <r>
    <x v="206"/>
    <s v="Seringenstraat"/>
    <s v="13"/>
    <s v="8012XD"/>
    <s v="Zwolle"/>
    <m/>
    <s v="Dak Gevel Ramen Vloer Zolder"/>
    <d v="2024-12-01T00:00:00"/>
    <x v="4"/>
    <s v="Gevelisolatie binnenzijde/voorzetwand (meer dan 10 m2) Vloerisolatie (meer dan 20 m2)"/>
    <x v="1"/>
    <s v="Nee"/>
    <s v="8012XD"/>
    <s v="13"/>
    <s v="woonfunctie"/>
    <x v="0"/>
    <x v="0"/>
  </r>
  <r>
    <x v="207"/>
    <s v="Molenweg"/>
    <s v="62"/>
    <s v="8012WL"/>
    <s v="Zwolle"/>
    <m/>
    <s v="Dak Gevel Ramen Vloer Zolder"/>
    <d v="2024-12-12T00:00:00"/>
    <x v="4"/>
    <s v="Vloerisolatie (meer dan 20 m2)"/>
    <x v="0"/>
    <s v="Nee"/>
    <s v="8012WL"/>
    <s v="62"/>
    <s v="woonfunctie"/>
    <x v="4"/>
    <x v="0"/>
  </r>
  <r>
    <x v="208"/>
    <s v="Spoorstraat"/>
    <s v="15"/>
    <s v="8012AV"/>
    <s v="Zwolle"/>
    <m/>
    <s v="Dak Gevel Ramen Vloer Zolder"/>
    <d v="2025-01-22T00:00:00"/>
    <x v="4"/>
    <s v="Dakisolatie buitenzijde (meer dan 20 m2)"/>
    <x v="0"/>
    <s v="Nee"/>
    <s v="8012AV"/>
    <s v="15"/>
    <s v="woonfunctie"/>
    <x v="4"/>
    <x v="0"/>
  </r>
  <r>
    <x v="209"/>
    <s v="Suurhoffstraat"/>
    <s v="21"/>
    <s v="8015AH"/>
    <s v="Zwolle"/>
    <m/>
    <s v="Ramen Vloer Zolder"/>
    <d v="2025-02-04T00:00:00"/>
    <x v="4"/>
    <s v="Bodemisolatie (meer dan 20 m2) Vloerisolatie (meer dan 20 m2)"/>
    <x v="0"/>
    <s v="Nee"/>
    <s v="8015AH"/>
    <s v="21"/>
    <s v="woonfunctie"/>
    <x v="34"/>
    <x v="4"/>
  </r>
  <r>
    <x v="210"/>
    <s v="Molenweg"/>
    <s v="157"/>
    <s v="8012WE"/>
    <s v="Zwolle"/>
    <m/>
    <s v="Dak Gevel Ramen Vloer Zolder"/>
    <d v="2025-02-04T00:00:00"/>
    <x v="4"/>
    <s v="Zolder- of vlieringvloerisolatie (meer dan 20 m2)"/>
    <x v="1"/>
    <s v="Nee"/>
    <s v="8012WE"/>
    <s v="157"/>
    <s v="woonfunctie"/>
    <x v="4"/>
    <x v="0"/>
  </r>
  <r>
    <x v="211"/>
    <s v="Baaksebeek"/>
    <s v="94"/>
    <s v="8033CE"/>
    <s v="Zwolle"/>
    <m/>
    <s v="Dak Ramen Vloer Zolder"/>
    <d v="2025-02-08T00:00:00"/>
    <x v="4"/>
    <s v="Glasisolatie/kozijnpaneel- of deurisolatie (meer dan 8 m2)"/>
    <x v="0"/>
    <s v="Nee"/>
    <s v="8033CE"/>
    <s v="94"/>
    <s v="woonfunctie"/>
    <x v="3"/>
    <x v="3"/>
  </r>
  <r>
    <x v="212"/>
    <s v="Beelstraat"/>
    <s v="59"/>
    <s v="8015BJ"/>
    <s v="Zwolle"/>
    <m/>
    <s v="Ramen"/>
    <d v="2025-02-08T00:00:00"/>
    <x v="4"/>
    <s v="Glasisolatie/kozijnpaneel- of deurisolatie (meer dan 8 m2)"/>
    <x v="0"/>
    <s v="Nee"/>
    <s v="8015BJ"/>
    <s v="59"/>
    <s v="woonfunctie"/>
    <x v="34"/>
    <x v="4"/>
  </r>
  <r>
    <x v="213"/>
    <s v="Reggelaan"/>
    <s v="94"/>
    <s v="8033AX"/>
    <s v="Zwolle"/>
    <m/>
    <s v="Dak Gevel Ramen Vloer Zolder"/>
    <d v="2025-02-09T00:00:00"/>
    <x v="4"/>
    <s v="Gevelisolatie buitenzijde (meer dan 10 m2) Glasisolatie/kozijnpaneel- of deurisolatie (meer dan 8 m2)"/>
    <x v="0"/>
    <s v="Nee"/>
    <s v="8033AX"/>
    <s v="94"/>
    <s v="woonfunctie"/>
    <x v="3"/>
    <x v="3"/>
  </r>
  <r>
    <x v="214"/>
    <s v="Eigenhaardstraat"/>
    <s v="14"/>
    <s v="8012VG"/>
    <s v="Zwolle"/>
    <m/>
    <s v="Dak Gevel Ramen Vloer Zolder"/>
    <d v="2025-02-12T00:00:00"/>
    <x v="4"/>
    <s v="Glasisolatie/kozijnpaneel- of deurisolatie (meer dan 8 m2)"/>
    <x v="0"/>
    <s v="Nee"/>
    <s v="8012VG"/>
    <s v="14"/>
    <s v="woonfunctie"/>
    <x v="4"/>
    <x v="0"/>
  </r>
  <r>
    <x v="215"/>
    <s v="Jacob Catsstraat"/>
    <s v="18"/>
    <s v="8023AE"/>
    <s v="Zwolle"/>
    <m/>
    <s v="Gevel Zolder"/>
    <d v="2025-02-13T00:00:00"/>
    <x v="4"/>
    <s v="Glasisolatie/kozijnpaneel- of deurisolatie (meer dan 8 m2)"/>
    <x v="0"/>
    <s v="Nee"/>
    <s v="8023AE"/>
    <s v="18"/>
    <s v="woonfunctie"/>
    <x v="25"/>
    <x v="8"/>
  </r>
  <r>
    <x v="216"/>
    <s v="Verenigingstraat"/>
    <s v="52"/>
    <s v="8012BD"/>
    <s v="Zwolle"/>
    <m/>
    <s v="Dak Gevel Ramen Vloer Zolder"/>
    <d v="2025-02-16T00:00:00"/>
    <x v="4"/>
    <s v="Glasisolatie/kozijnpaneel- of deurisolatie (meer dan 8 m2)"/>
    <x v="0"/>
    <s v="Nee"/>
    <s v="8012BD"/>
    <s v="52"/>
    <s v="woonfunctie"/>
    <x v="4"/>
    <x v="0"/>
  </r>
  <r>
    <x v="217"/>
    <s v="Schepenenlaan"/>
    <s v="81"/>
    <s v="8014JC"/>
    <s v="Zwolle"/>
    <m/>
    <s v="Gevel Vloer"/>
    <d v="2025-02-21T00:00:00"/>
    <x v="4"/>
    <s v="Spouwmuurisolatie (meer dan 10 m2) Vloerisolatie (meer dan 20 m2)"/>
    <x v="0"/>
    <s v="Ja"/>
    <s v="8014JC"/>
    <s v="81"/>
    <s v="woonfunctie"/>
    <x v="10"/>
    <x v="4"/>
  </r>
  <r>
    <x v="218"/>
    <s v="Zwette"/>
    <s v="12"/>
    <s v="8032XM"/>
    <s v="Zwolle"/>
    <m/>
    <s v="Dak Gevel Ramen Vloer Zolder"/>
    <d v="2025-02-21T00:00:00"/>
    <x v="4"/>
    <s v="Glasisolatie/kozijnpaneel- of deurisolatie (meer dan 8 m2)"/>
    <x v="0"/>
    <s v="Nee"/>
    <s v="8032XM"/>
    <s v="12"/>
    <s v="woonfunctie"/>
    <x v="8"/>
    <x v="3"/>
  </r>
  <r>
    <x v="219"/>
    <s v="Geert Grooteweg"/>
    <s v="4"/>
    <s v="8015PN"/>
    <s v="Zwolle"/>
    <m/>
    <s v="Dak Gevel Ramen Vloer Zolder"/>
    <d v="2025-02-25T00:00:00"/>
    <x v="4"/>
    <s v="Glasisolatie/kozijnpaneel- of deurisolatie (meer dan 8 m2)"/>
    <x v="0"/>
    <s v="Nee"/>
    <s v="8015PN"/>
    <s v="4"/>
    <s v="woonfunctie"/>
    <x v="32"/>
    <x v="11"/>
  </r>
  <r>
    <x v="220"/>
    <s v="Borneostraat"/>
    <s v="18"/>
    <s v="8022PD"/>
    <s v="Zwolle"/>
    <m/>
    <s v="Gevel Ramen Vloer"/>
    <d v="2025-02-25T00:00:00"/>
    <x v="4"/>
    <s v="Glasisolatie/kozijnpaneel- of deurisolatie (meer dan 8 m2)"/>
    <x v="0"/>
    <s v="Nee"/>
    <s v="8022PD"/>
    <s v="18"/>
    <s v="woonfunctie"/>
    <x v="23"/>
    <x v="2"/>
  </r>
  <r>
    <x v="221"/>
    <s v="Krulmate"/>
    <s v="42"/>
    <s v="8014KD"/>
    <s v="Zwolle"/>
    <m/>
    <s v="Dak Gevel Ramen Zolder"/>
    <d v="2025-02-28T00:00:00"/>
    <x v="4"/>
    <s v="Spouwmuurisolatie (meer dan 10 m2)"/>
    <x v="0"/>
    <s v="Nee"/>
    <s v="8014KD"/>
    <s v="42"/>
    <s v="woonfunctie"/>
    <x v="10"/>
    <x v="4"/>
  </r>
  <r>
    <x v="222"/>
    <s v="Ulgerkamp"/>
    <s v="4"/>
    <s v="8014GD"/>
    <s v="Zwolle"/>
    <m/>
    <s v="Dak Ramen Vloer Zolder"/>
    <d v="2025-03-08T00:00:00"/>
    <x v="4"/>
    <s v="Glasisolatie/kozijnpaneel- of deurisolatie (meer dan 8 m2)"/>
    <x v="0"/>
    <s v="Nee"/>
    <s v="8014GD"/>
    <s v="4"/>
    <s v="woonfunctie"/>
    <x v="12"/>
    <x v="4"/>
  </r>
  <r>
    <x v="223"/>
    <s v="Telemannstraat"/>
    <s v="70"/>
    <s v="8031KL"/>
    <s v="Zwolle"/>
    <m/>
    <s v="Dak Gevel Ramen Vloer Zolder"/>
    <d v="2025-03-10T00:00:00"/>
    <x v="4"/>
    <s v="Spouwmuurisolatie (meer dan 10 m2)"/>
    <x v="0"/>
    <s v="Nee"/>
    <s v="8031KL"/>
    <s v="70"/>
    <s v="woonfunctie"/>
    <x v="13"/>
    <x v="5"/>
  </r>
  <r>
    <x v="224"/>
    <s v="Bernisse"/>
    <s v="13"/>
    <s v="8032BN"/>
    <s v="Zwolle"/>
    <m/>
    <s v="Dak Gevel Ramen Vloer Zolder"/>
    <d v="2025-03-12T00:00:00"/>
    <x v="4"/>
    <s v="Glasisolatie/kozijnpaneel- of deurisolatie (meer dan 8 m2)"/>
    <x v="0"/>
    <s v="Nee"/>
    <s v="8032BN"/>
    <s v="13"/>
    <s v="woonfunctie"/>
    <x v="16"/>
    <x v="3"/>
  </r>
  <r>
    <x v="225"/>
    <s v="Trompstraat"/>
    <s v="3"/>
    <s v="8023TM"/>
    <s v="Zwolle"/>
    <m/>
    <s v="Dak Vloer Zolder"/>
    <d v="2024-03-23T00:00:00"/>
    <x v="5"/>
    <s v="Dakisolatie binnenzijde (meer dan 20 m2)"/>
    <x v="1"/>
    <s v="Nee"/>
    <s v="8023TM"/>
    <s v="3"/>
    <s v="woonfunctie"/>
    <x v="22"/>
    <x v="8"/>
  </r>
  <r>
    <x v="226"/>
    <s v="Molenweg"/>
    <s v="27"/>
    <s v="8012WB"/>
    <s v="Zwolle"/>
    <m/>
    <s v="Dak Gevel Ramen Vloer Zolder"/>
    <d v="2024-05-15T00:00:00"/>
    <x v="6"/>
    <s v="Dakisolatie binnenzijde (meer dan 20 m2)"/>
    <x v="1"/>
    <s v="Nee"/>
    <s v="8012WB"/>
    <s v="27"/>
    <s v="woonfunctie"/>
    <x v="4"/>
    <x v="0"/>
  </r>
  <r>
    <x v="227"/>
    <s v="Molenweg"/>
    <s v="30"/>
    <s v="8012WK"/>
    <s v="Zwolle"/>
    <m/>
    <s v="Dak Gevel Vloer Zolder"/>
    <d v="2025-02-07T00:00:00"/>
    <x v="7"/>
    <s v="Bodemisolatie (meer dan 20 m2)"/>
    <x v="0"/>
    <s v="Nee"/>
    <s v="8012WK"/>
    <s v="30"/>
    <s v="woonfunctie"/>
    <x v="4"/>
    <x v="0"/>
  </r>
  <r>
    <x v="228"/>
    <s v="Zonnebloemstraat"/>
    <s v="47"/>
    <s v="8013TH"/>
    <s v="Zwolle"/>
    <m/>
    <s v="Dak Gevel Ramen Vloer Zolder"/>
    <d v="2024-03-26T00:00:00"/>
    <x v="8"/>
    <s v="Dakisolatie binnenzijde (meer dan 20 m2)"/>
    <x v="1"/>
    <s v="Nee"/>
    <s v="8013TH"/>
    <s v="47"/>
    <s v="woonfunctie"/>
    <x v="15"/>
    <x v="0"/>
  </r>
  <r>
    <x v="229"/>
    <s v="Warmoesstraat"/>
    <s v="73"/>
    <s v="8021BX"/>
    <s v="Zwolle"/>
    <m/>
    <s v="Dak Gevel Ramen Vloer Zolder"/>
    <d v="2024-08-24T00:00:00"/>
    <x v="9"/>
    <s v="Dakisolatie binnenzijde (meer dan 20 m2) Glasisolatie/kozijnpaneel- of deurisolatie (meer dan 8 m2) Zolder- of vlieringvloerisolatie (meer dan 20 m2)"/>
    <x v="1"/>
    <s v="Nee"/>
    <s v="8021BX"/>
    <s v="73"/>
    <s v="woonfunctie"/>
    <x v="18"/>
    <x v="2"/>
  </r>
  <r>
    <x v="230"/>
    <s v="Groen van Prinstererlaan"/>
    <s v="47"/>
    <s v="8014BB"/>
    <s v="Zwolle"/>
    <m/>
    <s v="Vloer Zolder"/>
    <d v="2024-03-09T00:00:00"/>
    <x v="10"/>
    <s v="Spouwmuurisolatie (meer dan 10 m2) Vloerisolatie (meer dan 20 m2)"/>
    <x v="0"/>
    <s v="Ja"/>
    <s v="8014BB"/>
    <s v="47"/>
    <s v="woonfunctie"/>
    <x v="6"/>
    <x v="4"/>
  </r>
  <r>
    <x v="231"/>
    <s v="Rembrandtlaan"/>
    <s v="73"/>
    <s v="8021DE"/>
    <s v="Zwolle"/>
    <m/>
    <s v="Dak Ramen Zolder"/>
    <d v="2024-02-20T00:00:00"/>
    <x v="11"/>
    <s v="Dakisolatie binnenzijde (meer dan 20 m2)"/>
    <x v="1"/>
    <s v="Nee"/>
    <s v="8021DE"/>
    <s v="73"/>
    <s v="woonfunctie"/>
    <x v="2"/>
    <x v="2"/>
  </r>
  <r>
    <x v="232"/>
    <s v="Albert Cuypstraat"/>
    <s v="52"/>
    <s v="8021DX"/>
    <s v="Zwolle"/>
    <m/>
    <s v="Dak Ramen Zolder"/>
    <d v="2024-04-23T00:00:00"/>
    <x v="12"/>
    <s v="Dakisolatie binnenzijde (meer dan 20 m2)"/>
    <x v="1"/>
    <s v="Nee"/>
    <s v="8021DX"/>
    <s v="52"/>
    <s v="woonfunctie"/>
    <x v="2"/>
    <x v="2"/>
  </r>
  <r>
    <x v="233"/>
    <s v="Verenigingstraat"/>
    <s v="45"/>
    <s v="8012BA"/>
    <s v="Zwolle"/>
    <m/>
    <s v="Dak Ramen Vloer Zolder"/>
    <d v="2024-06-03T00:00:00"/>
    <x v="13"/>
    <s v="Gevelisolatie binnenzijde/voorzetwand (meer dan 10 m2)"/>
    <x v="1"/>
    <s v="Nee"/>
    <s v="8012BA"/>
    <s v="45"/>
    <s v="woonfunctie"/>
    <x v="4"/>
    <x v="0"/>
  </r>
  <r>
    <x v="234"/>
    <s v="Eendrachtstraat"/>
    <s v="91"/>
    <s v="8012VW"/>
    <s v="Zwolle"/>
    <m/>
    <s v="Dak Gevel Zolder"/>
    <d v="2024-04-01T00:00:00"/>
    <x v="14"/>
    <s v="Dakisolatie binnenzijde (meer dan 20 m2) Gevelisolatie binnenzijde/voorzetwand (meer dan 10 m2)"/>
    <x v="1"/>
    <s v="Nee"/>
    <s v="8012VW"/>
    <s v="91"/>
    <s v="woonfunctie"/>
    <x v="4"/>
    <x v="0"/>
  </r>
  <r>
    <x v="235"/>
    <s v="Trompstraat"/>
    <s v="12"/>
    <s v="8023TP"/>
    <s v="Zwolle"/>
    <m/>
    <s v="Dak Gevel Ramen Zolder"/>
    <d v="2024-02-29T00:00:00"/>
    <x v="15"/>
    <s v="Dakisolatie binnenzijde (meer dan 20 m2)"/>
    <x v="0"/>
    <s v="Nee"/>
    <s v="8023TP"/>
    <s v="12"/>
    <s v="woonfunctie"/>
    <x v="22"/>
    <x v="8"/>
  </r>
  <r>
    <x v="236"/>
    <s v="Ulgerkamp"/>
    <s v="12"/>
    <s v="8014GD"/>
    <s v="Zwolle"/>
    <m/>
    <s v="Dak Gevel Ramen Vloer Zolder"/>
    <d v="2024-04-06T00:00:00"/>
    <x v="16"/>
    <s v="Dakisolatie buitenzijde (meer dan 20 m2)"/>
    <x v="0"/>
    <s v="Nee"/>
    <s v="8014GD"/>
    <s v="12"/>
    <s v="woonfunctie"/>
    <x v="1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280AD-1F18-4A6B-86F2-0FE62A21B356}" name="Draaitabel17" cacheId="5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 chartFormat="8">
  <location ref="A3:B39" firstHeaderRow="1" firstDataRow="1" firstDataCol="1"/>
  <pivotFields count="17">
    <pivotField showAll="0">
      <items count="238">
        <item x="146"/>
        <item x="226"/>
        <item x="147"/>
        <item x="47"/>
        <item x="48"/>
        <item x="148"/>
        <item x="149"/>
        <item x="150"/>
        <item x="233"/>
        <item x="151"/>
        <item x="152"/>
        <item x="13"/>
        <item x="153"/>
        <item x="49"/>
        <item x="154"/>
        <item x="155"/>
        <item x="156"/>
        <item x="157"/>
        <item x="158"/>
        <item x="159"/>
        <item x="160"/>
        <item x="50"/>
        <item x="51"/>
        <item x="52"/>
        <item x="161"/>
        <item x="53"/>
        <item x="162"/>
        <item x="163"/>
        <item x="164"/>
        <item x="54"/>
        <item x="165"/>
        <item x="166"/>
        <item x="1"/>
        <item x="167"/>
        <item x="168"/>
        <item x="169"/>
        <item x="170"/>
        <item x="72"/>
        <item x="171"/>
        <item x="2"/>
        <item x="3"/>
        <item x="208"/>
        <item x="229"/>
        <item x="172"/>
        <item x="173"/>
        <item x="174"/>
        <item x="55"/>
        <item x="56"/>
        <item x="175"/>
        <item x="176"/>
        <item x="57"/>
        <item x="177"/>
        <item x="178"/>
        <item x="179"/>
        <item x="58"/>
        <item x="180"/>
        <item x="59"/>
        <item x="60"/>
        <item x="181"/>
        <item x="182"/>
        <item x="183"/>
        <item x="184"/>
        <item x="185"/>
        <item x="61"/>
        <item x="186"/>
        <item x="62"/>
        <item x="187"/>
        <item x="63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64"/>
        <item x="202"/>
        <item x="65"/>
        <item x="203"/>
        <item x="204"/>
        <item x="205"/>
        <item x="66"/>
        <item x="206"/>
        <item x="67"/>
        <item x="4"/>
        <item x="79"/>
        <item x="68"/>
        <item x="14"/>
        <item x="5"/>
        <item x="6"/>
        <item x="207"/>
        <item x="69"/>
        <item x="70"/>
        <item x="15"/>
        <item x="7"/>
        <item x="71"/>
        <item x="8"/>
        <item x="9"/>
        <item x="10"/>
        <item x="11"/>
        <item x="12"/>
        <item x="209"/>
        <item x="210"/>
        <item x="80"/>
        <item x="81"/>
        <item x="82"/>
        <item x="83"/>
        <item x="227"/>
        <item x="84"/>
        <item x="85"/>
        <item x="211"/>
        <item x="212"/>
        <item x="213"/>
        <item x="86"/>
        <item x="87"/>
        <item x="88"/>
        <item x="89"/>
        <item x="16"/>
        <item x="17"/>
        <item x="90"/>
        <item x="91"/>
        <item x="18"/>
        <item x="214"/>
        <item x="19"/>
        <item x="73"/>
        <item x="215"/>
        <item x="92"/>
        <item x="20"/>
        <item x="93"/>
        <item x="74"/>
        <item x="94"/>
        <item x="216"/>
        <item x="95"/>
        <item x="96"/>
        <item x="97"/>
        <item x="98"/>
        <item x="21"/>
        <item x="231"/>
        <item x="75"/>
        <item x="99"/>
        <item x="22"/>
        <item x="100"/>
        <item x="101"/>
        <item x="102"/>
        <item x="217"/>
        <item x="218"/>
        <item x="23"/>
        <item x="103"/>
        <item x="219"/>
        <item x="220"/>
        <item x="104"/>
        <item x="235"/>
        <item x="105"/>
        <item x="221"/>
        <item x="76"/>
        <item x="24"/>
        <item x="25"/>
        <item x="106"/>
        <item x="107"/>
        <item x="108"/>
        <item x="109"/>
        <item x="110"/>
        <item x="222"/>
        <item x="77"/>
        <item x="111"/>
        <item x="230"/>
        <item x="112"/>
        <item x="223"/>
        <item x="113"/>
        <item x="114"/>
        <item x="115"/>
        <item x="116"/>
        <item x="117"/>
        <item x="224"/>
        <item x="118"/>
        <item x="119"/>
        <item x="78"/>
        <item x="120"/>
        <item x="121"/>
        <item x="122"/>
        <item x="26"/>
        <item x="123"/>
        <item x="124"/>
        <item x="27"/>
        <item x="125"/>
        <item x="28"/>
        <item x="225"/>
        <item x="29"/>
        <item x="228"/>
        <item x="30"/>
        <item x="126"/>
        <item x="31"/>
        <item x="127"/>
        <item x="32"/>
        <item x="234"/>
        <item x="128"/>
        <item x="33"/>
        <item x="34"/>
        <item x="35"/>
        <item x="36"/>
        <item x="236"/>
        <item x="37"/>
        <item x="38"/>
        <item x="129"/>
        <item x="39"/>
        <item x="40"/>
        <item x="130"/>
        <item x="131"/>
        <item x="132"/>
        <item x="133"/>
        <item x="134"/>
        <item x="135"/>
        <item x="136"/>
        <item x="232"/>
        <item x="137"/>
        <item x="41"/>
        <item x="42"/>
        <item x="138"/>
        <item x="139"/>
        <item x="0"/>
        <item x="140"/>
        <item x="141"/>
        <item x="142"/>
        <item x="43"/>
        <item x="44"/>
        <item x="45"/>
        <item x="46"/>
        <item x="143"/>
        <item x="144"/>
        <item x="145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dataField="1" showAll="0">
      <items count="18"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36">
        <item x="30"/>
        <item x="8"/>
        <item x="3"/>
        <item x="16"/>
        <item x="17"/>
        <item x="9"/>
        <item x="18"/>
        <item x="1"/>
        <item x="10"/>
        <item x="12"/>
        <item x="2"/>
        <item x="7"/>
        <item x="21"/>
        <item x="13"/>
        <item x="33"/>
        <item x="23"/>
        <item x="34"/>
        <item x="11"/>
        <item x="26"/>
        <item x="0"/>
        <item x="29"/>
        <item x="14"/>
        <item x="4"/>
        <item x="6"/>
        <item x="27"/>
        <item x="20"/>
        <item x="15"/>
        <item x="31"/>
        <item x="5"/>
        <item x="24"/>
        <item x="19"/>
        <item x="28"/>
        <item x="32"/>
        <item x="25"/>
        <item x="22"/>
        <item t="default"/>
      </items>
    </pivotField>
    <pivotField showAll="0">
      <items count="13">
        <item sd="0" x="3"/>
        <item sd="0" x="0"/>
        <item sd="0" x="2"/>
        <item sd="0" x="5"/>
        <item sd="0" x="4"/>
        <item sd="0" x="9"/>
        <item sd="0" x="10"/>
        <item sd="0" x="6"/>
        <item sd="0" x="11"/>
        <item sd="0" x="1"/>
        <item sd="0" x="7"/>
        <item sd="0" x="8"/>
        <item t="default" sd="0"/>
      </items>
    </pivotField>
  </pivotFields>
  <rowFields count="1">
    <field x="15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Aantal van Toegekend bedrag" fld="8" subtotal="count" baseField="15" baseItem="0" numFmtId="1"/>
  </dataFields>
  <formats count="3">
    <format dxfId="32">
      <pivotArea collapsedLevelsAreSubtotals="1" fieldPosition="0">
        <references count="1">
          <reference field="15" count="0"/>
        </references>
      </pivotArea>
    </format>
    <format dxfId="4">
      <pivotArea outline="0" collapsedLevelsAreSubtotals="1" fieldPosition="0"/>
    </format>
    <format dxfId="1">
      <pivotArea dataOnly="0" labelOnly="1" outline="0" axis="axisValues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1597-EFA9-4038-A691-A7B8345EC444}">
  <dimension ref="A3:B39"/>
  <sheetViews>
    <sheetView workbookViewId="0">
      <selection activeCell="G13" sqref="G13"/>
    </sheetView>
  </sheetViews>
  <sheetFormatPr defaultRowHeight="14.4" x14ac:dyDescent="0.3"/>
  <cols>
    <col min="1" max="1" width="19.109375" bestFit="1" customWidth="1"/>
    <col min="2" max="2" width="27.44140625" style="4" bestFit="1" customWidth="1"/>
  </cols>
  <sheetData>
    <row r="3" spans="1:2" x14ac:dyDescent="0.3">
      <c r="A3" s="2" t="s">
        <v>292</v>
      </c>
      <c r="B3" s="4" t="s">
        <v>294</v>
      </c>
    </row>
    <row r="4" spans="1:2" x14ac:dyDescent="0.3">
      <c r="A4" s="3" t="s">
        <v>232</v>
      </c>
      <c r="B4" s="4">
        <v>1</v>
      </c>
    </row>
    <row r="5" spans="1:2" x14ac:dyDescent="0.3">
      <c r="A5" s="3" t="s">
        <v>51</v>
      </c>
      <c r="B5" s="4">
        <v>9</v>
      </c>
    </row>
    <row r="6" spans="1:2" x14ac:dyDescent="0.3">
      <c r="A6" s="3" t="s">
        <v>20</v>
      </c>
      <c r="B6" s="4">
        <v>10</v>
      </c>
    </row>
    <row r="7" spans="1:2" x14ac:dyDescent="0.3">
      <c r="A7" s="3" t="s">
        <v>93</v>
      </c>
      <c r="B7" s="4">
        <v>9</v>
      </c>
    </row>
    <row r="8" spans="1:2" x14ac:dyDescent="0.3">
      <c r="A8" s="3" t="s">
        <v>97</v>
      </c>
      <c r="B8" s="4">
        <v>2</v>
      </c>
    </row>
    <row r="9" spans="1:2" x14ac:dyDescent="0.3">
      <c r="A9" s="3" t="s">
        <v>53</v>
      </c>
      <c r="B9" s="4">
        <v>9</v>
      </c>
    </row>
    <row r="10" spans="1:2" x14ac:dyDescent="0.3">
      <c r="A10" s="3" t="s">
        <v>115</v>
      </c>
      <c r="B10" s="4">
        <v>4</v>
      </c>
    </row>
    <row r="11" spans="1:2" x14ac:dyDescent="0.3">
      <c r="A11" s="3" t="s">
        <v>9</v>
      </c>
      <c r="B11" s="4">
        <v>2</v>
      </c>
    </row>
    <row r="12" spans="1:2" x14ac:dyDescent="0.3">
      <c r="A12" s="3" t="s">
        <v>60</v>
      </c>
      <c r="B12" s="4">
        <v>9</v>
      </c>
    </row>
    <row r="13" spans="1:2" x14ac:dyDescent="0.3">
      <c r="A13" s="3" t="s">
        <v>67</v>
      </c>
      <c r="B13" s="4">
        <v>5</v>
      </c>
    </row>
    <row r="14" spans="1:2" x14ac:dyDescent="0.3">
      <c r="A14" s="3" t="s">
        <v>15</v>
      </c>
      <c r="B14" s="4">
        <v>14</v>
      </c>
    </row>
    <row r="15" spans="1:2" x14ac:dyDescent="0.3">
      <c r="A15" s="3" t="s">
        <v>46</v>
      </c>
      <c r="B15" s="4">
        <v>5</v>
      </c>
    </row>
    <row r="16" spans="1:2" x14ac:dyDescent="0.3">
      <c r="A16" s="3" t="s">
        <v>145</v>
      </c>
      <c r="B16" s="4">
        <v>8</v>
      </c>
    </row>
    <row r="17" spans="1:2" x14ac:dyDescent="0.3">
      <c r="A17" s="3" t="s">
        <v>70</v>
      </c>
      <c r="B17" s="4">
        <v>5</v>
      </c>
    </row>
    <row r="18" spans="1:2" x14ac:dyDescent="0.3">
      <c r="A18" s="3" t="s">
        <v>266</v>
      </c>
      <c r="B18" s="4">
        <v>1</v>
      </c>
    </row>
    <row r="19" spans="1:2" x14ac:dyDescent="0.3">
      <c r="A19" s="3" t="s">
        <v>169</v>
      </c>
      <c r="B19" s="4">
        <v>7</v>
      </c>
    </row>
    <row r="20" spans="1:2" x14ac:dyDescent="0.3">
      <c r="A20" s="3" t="s">
        <v>271</v>
      </c>
      <c r="B20" s="4">
        <v>2</v>
      </c>
    </row>
    <row r="21" spans="1:2" x14ac:dyDescent="0.3">
      <c r="A21" s="3" t="s">
        <v>63</v>
      </c>
      <c r="B21" s="4">
        <v>7</v>
      </c>
    </row>
    <row r="22" spans="1:2" x14ac:dyDescent="0.3">
      <c r="A22" s="3" t="s">
        <v>187</v>
      </c>
      <c r="B22" s="4">
        <v>1</v>
      </c>
    </row>
    <row r="23" spans="1:2" x14ac:dyDescent="0.3">
      <c r="A23" s="3" t="s">
        <v>5</v>
      </c>
      <c r="B23" s="4">
        <v>24</v>
      </c>
    </row>
    <row r="24" spans="1:2" x14ac:dyDescent="0.3">
      <c r="A24" s="3" t="s">
        <v>198</v>
      </c>
      <c r="B24" s="4">
        <v>1</v>
      </c>
    </row>
    <row r="25" spans="1:2" x14ac:dyDescent="0.3">
      <c r="A25" s="3" t="s">
        <v>85</v>
      </c>
      <c r="B25" s="4">
        <v>2</v>
      </c>
    </row>
    <row r="26" spans="1:2" x14ac:dyDescent="0.3">
      <c r="A26" s="3" t="s">
        <v>23</v>
      </c>
      <c r="B26" s="4">
        <v>52</v>
      </c>
    </row>
    <row r="27" spans="1:2" x14ac:dyDescent="0.3">
      <c r="A27" s="3" t="s">
        <v>36</v>
      </c>
      <c r="B27" s="4">
        <v>6</v>
      </c>
    </row>
    <row r="28" spans="1:2" x14ac:dyDescent="0.3">
      <c r="A28" s="3" t="s">
        <v>189</v>
      </c>
      <c r="B28" s="4">
        <v>1</v>
      </c>
    </row>
    <row r="29" spans="1:2" x14ac:dyDescent="0.3">
      <c r="A29" s="3" t="s">
        <v>137</v>
      </c>
      <c r="B29" s="4">
        <v>2</v>
      </c>
    </row>
    <row r="30" spans="1:2" x14ac:dyDescent="0.3">
      <c r="A30" s="3" t="s">
        <v>90</v>
      </c>
      <c r="B30" s="4">
        <v>14</v>
      </c>
    </row>
    <row r="31" spans="1:2" x14ac:dyDescent="0.3">
      <c r="A31" s="3" t="s">
        <v>246</v>
      </c>
      <c r="B31" s="4">
        <v>1</v>
      </c>
    </row>
    <row r="32" spans="1:2" x14ac:dyDescent="0.3">
      <c r="A32" s="3" t="s">
        <v>32</v>
      </c>
      <c r="B32" s="4">
        <v>1</v>
      </c>
    </row>
    <row r="33" spans="1:2" x14ac:dyDescent="0.3">
      <c r="A33" s="3" t="s">
        <v>171</v>
      </c>
      <c r="B33" s="4">
        <v>2</v>
      </c>
    </row>
    <row r="34" spans="1:2" x14ac:dyDescent="0.3">
      <c r="A34" s="3" t="s">
        <v>128</v>
      </c>
      <c r="B34" s="4">
        <v>6</v>
      </c>
    </row>
    <row r="35" spans="1:2" x14ac:dyDescent="0.3">
      <c r="A35" s="3" t="s">
        <v>193</v>
      </c>
      <c r="B35" s="4">
        <v>2</v>
      </c>
    </row>
    <row r="36" spans="1:2" x14ac:dyDescent="0.3">
      <c r="A36" s="3" t="s">
        <v>255</v>
      </c>
      <c r="B36" s="4">
        <v>2</v>
      </c>
    </row>
    <row r="37" spans="1:2" x14ac:dyDescent="0.3">
      <c r="A37" s="3" t="s">
        <v>182</v>
      </c>
      <c r="B37" s="4">
        <v>2</v>
      </c>
    </row>
    <row r="38" spans="1:2" x14ac:dyDescent="0.3">
      <c r="A38" s="3" t="s">
        <v>158</v>
      </c>
      <c r="B38" s="4">
        <v>9</v>
      </c>
    </row>
    <row r="39" spans="1:2" x14ac:dyDescent="0.3">
      <c r="A39" s="3" t="s">
        <v>293</v>
      </c>
      <c r="B39" s="4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8"/>
  <sheetViews>
    <sheetView tabSelected="1" topLeftCell="A210" zoomScale="64" workbookViewId="0">
      <selection sqref="A1:XFD1"/>
    </sheetView>
  </sheetViews>
  <sheetFormatPr defaultRowHeight="14.4" x14ac:dyDescent="0.3"/>
  <cols>
    <col min="1" max="1" width="11.44140625" bestFit="1" customWidth="1"/>
    <col min="2" max="2" width="13.88671875" bestFit="1" customWidth="1"/>
    <col min="3" max="3" width="34" bestFit="1" customWidth="1"/>
    <col min="4" max="4" width="17.5546875" bestFit="1" customWidth="1"/>
    <col min="5" max="5" width="20" bestFit="1" customWidth="1"/>
    <col min="6" max="6" width="88.77734375" customWidth="1"/>
    <col min="7" max="7" width="10.5546875" bestFit="1" customWidth="1"/>
    <col min="8" max="8" width="16.109375" bestFit="1" customWidth="1"/>
    <col min="9" max="9" width="21.44140625" bestFit="1" customWidth="1"/>
    <col min="10" max="10" width="22.5546875" bestFit="1" customWidth="1"/>
  </cols>
  <sheetData>
    <row r="1" spans="1:10" s="5" customFormat="1" x14ac:dyDescent="0.3">
      <c r="A1" s="5" t="s">
        <v>295</v>
      </c>
      <c r="B1" s="5" t="s">
        <v>296</v>
      </c>
      <c r="C1" s="5" t="s">
        <v>297</v>
      </c>
      <c r="D1" s="5" t="s">
        <v>298</v>
      </c>
      <c r="E1" s="5" t="s">
        <v>299</v>
      </c>
      <c r="F1" s="5" t="s">
        <v>300</v>
      </c>
      <c r="G1" s="5" t="s">
        <v>301</v>
      </c>
      <c r="H1" s="5" t="s">
        <v>302</v>
      </c>
      <c r="I1" s="5" t="s">
        <v>303</v>
      </c>
      <c r="J1" s="5" t="s">
        <v>304</v>
      </c>
    </row>
    <row r="2" spans="1:10" x14ac:dyDescent="0.3">
      <c r="A2" t="s">
        <v>0</v>
      </c>
      <c r="B2" t="s">
        <v>1</v>
      </c>
      <c r="C2" t="s">
        <v>2</v>
      </c>
      <c r="D2" s="1">
        <v>45667</v>
      </c>
      <c r="E2">
        <v>2600</v>
      </c>
      <c r="F2" t="s">
        <v>3</v>
      </c>
      <c r="G2" t="s">
        <v>4</v>
      </c>
      <c r="H2" t="s">
        <v>4</v>
      </c>
      <c r="I2" t="s">
        <v>5</v>
      </c>
      <c r="J2" t="s">
        <v>6</v>
      </c>
    </row>
    <row r="3" spans="1:10" x14ac:dyDescent="0.3">
      <c r="A3" t="s">
        <v>7</v>
      </c>
      <c r="B3" t="s">
        <v>1</v>
      </c>
      <c r="C3" t="s">
        <v>8</v>
      </c>
      <c r="D3" s="1">
        <v>45493</v>
      </c>
      <c r="E3">
        <v>2000</v>
      </c>
      <c r="F3" t="s">
        <v>3</v>
      </c>
      <c r="G3" t="s">
        <v>4</v>
      </c>
      <c r="H3" t="s">
        <v>4</v>
      </c>
      <c r="I3" t="s">
        <v>9</v>
      </c>
      <c r="J3" t="s">
        <v>10</v>
      </c>
    </row>
    <row r="4" spans="1:10" x14ac:dyDescent="0.3">
      <c r="A4" t="s">
        <v>11</v>
      </c>
      <c r="B4" t="s">
        <v>1</v>
      </c>
      <c r="C4" t="s">
        <v>12</v>
      </c>
      <c r="D4" s="1">
        <v>45519</v>
      </c>
      <c r="E4">
        <v>2000</v>
      </c>
      <c r="F4" t="s">
        <v>13</v>
      </c>
      <c r="G4" t="s">
        <v>14</v>
      </c>
      <c r="H4" t="s">
        <v>4</v>
      </c>
      <c r="I4" t="s">
        <v>15</v>
      </c>
      <c r="J4" t="s">
        <v>16</v>
      </c>
    </row>
    <row r="5" spans="1:10" x14ac:dyDescent="0.3">
      <c r="A5" t="s">
        <v>17</v>
      </c>
      <c r="B5" t="s">
        <v>1</v>
      </c>
      <c r="C5" t="s">
        <v>18</v>
      </c>
      <c r="D5" s="1">
        <v>45526</v>
      </c>
      <c r="E5">
        <v>2000</v>
      </c>
      <c r="F5" t="s">
        <v>19</v>
      </c>
      <c r="G5" t="s">
        <v>4</v>
      </c>
      <c r="H5" t="s">
        <v>4</v>
      </c>
      <c r="I5" t="s">
        <v>20</v>
      </c>
      <c r="J5" t="s">
        <v>21</v>
      </c>
    </row>
    <row r="6" spans="1:10" x14ac:dyDescent="0.3">
      <c r="A6" t="s">
        <v>22</v>
      </c>
      <c r="B6" t="s">
        <v>1</v>
      </c>
      <c r="C6" t="s">
        <v>2</v>
      </c>
      <c r="D6" s="1">
        <v>45628</v>
      </c>
      <c r="E6">
        <v>2000</v>
      </c>
      <c r="F6" t="s">
        <v>3</v>
      </c>
      <c r="G6" t="s">
        <v>4</v>
      </c>
      <c r="H6" t="s">
        <v>4</v>
      </c>
      <c r="I6" t="s">
        <v>23</v>
      </c>
      <c r="J6" t="s">
        <v>6</v>
      </c>
    </row>
    <row r="7" spans="1:10" x14ac:dyDescent="0.3">
      <c r="A7" t="s">
        <v>24</v>
      </c>
      <c r="B7" t="s">
        <v>1</v>
      </c>
      <c r="C7" t="s">
        <v>25</v>
      </c>
      <c r="D7" s="1">
        <v>45637</v>
      </c>
      <c r="E7">
        <v>2000</v>
      </c>
      <c r="F7" t="s">
        <v>3</v>
      </c>
      <c r="G7" t="s">
        <v>4</v>
      </c>
      <c r="H7" t="s">
        <v>4</v>
      </c>
      <c r="I7" t="s">
        <v>23</v>
      </c>
      <c r="J7" t="s">
        <v>6</v>
      </c>
    </row>
    <row r="8" spans="1:10" x14ac:dyDescent="0.3">
      <c r="A8" t="s">
        <v>26</v>
      </c>
      <c r="B8" t="s">
        <v>1</v>
      </c>
      <c r="C8" t="s">
        <v>8</v>
      </c>
      <c r="D8" s="1">
        <v>45637</v>
      </c>
      <c r="E8">
        <v>2000</v>
      </c>
      <c r="F8" t="s">
        <v>13</v>
      </c>
      <c r="G8" t="s">
        <v>4</v>
      </c>
      <c r="H8" t="s">
        <v>4</v>
      </c>
      <c r="I8" t="s">
        <v>15</v>
      </c>
      <c r="J8" t="s">
        <v>16</v>
      </c>
    </row>
    <row r="9" spans="1:10" x14ac:dyDescent="0.3">
      <c r="A9" t="s">
        <v>27</v>
      </c>
      <c r="B9" t="s">
        <v>1</v>
      </c>
      <c r="C9" t="s">
        <v>28</v>
      </c>
      <c r="D9" s="1">
        <v>45643</v>
      </c>
      <c r="E9">
        <v>2000</v>
      </c>
      <c r="F9" t="s">
        <v>3</v>
      </c>
      <c r="G9" t="s">
        <v>4</v>
      </c>
      <c r="H9" t="s">
        <v>4</v>
      </c>
      <c r="I9" t="s">
        <v>5</v>
      </c>
      <c r="J9" t="s">
        <v>6</v>
      </c>
    </row>
    <row r="10" spans="1:10" x14ac:dyDescent="0.3">
      <c r="A10" t="s">
        <v>27</v>
      </c>
      <c r="B10" t="s">
        <v>1</v>
      </c>
      <c r="C10" t="s">
        <v>8</v>
      </c>
      <c r="D10" s="1">
        <v>45645</v>
      </c>
      <c r="E10">
        <v>2000</v>
      </c>
      <c r="F10" t="s">
        <v>3</v>
      </c>
      <c r="G10" t="s">
        <v>4</v>
      </c>
      <c r="H10" t="s">
        <v>4</v>
      </c>
      <c r="I10" t="s">
        <v>5</v>
      </c>
      <c r="J10" t="s">
        <v>6</v>
      </c>
    </row>
    <row r="11" spans="1:10" x14ac:dyDescent="0.3">
      <c r="A11" t="s">
        <v>29</v>
      </c>
      <c r="B11" t="s">
        <v>1</v>
      </c>
      <c r="C11" t="s">
        <v>30</v>
      </c>
      <c r="D11" s="1">
        <v>45648</v>
      </c>
      <c r="E11">
        <v>2000</v>
      </c>
      <c r="F11" t="s">
        <v>31</v>
      </c>
      <c r="G11" t="s">
        <v>4</v>
      </c>
      <c r="H11" t="s">
        <v>4</v>
      </c>
      <c r="I11" t="s">
        <v>32</v>
      </c>
      <c r="J11" t="s">
        <v>16</v>
      </c>
    </row>
    <row r="12" spans="1:10" x14ac:dyDescent="0.3">
      <c r="A12" t="s">
        <v>33</v>
      </c>
      <c r="B12" t="s">
        <v>1</v>
      </c>
      <c r="C12" t="s">
        <v>2</v>
      </c>
      <c r="D12" s="1">
        <v>45654</v>
      </c>
      <c r="E12">
        <v>2000</v>
      </c>
      <c r="F12" t="s">
        <v>34</v>
      </c>
      <c r="G12" t="s">
        <v>4</v>
      </c>
      <c r="H12" t="s">
        <v>4</v>
      </c>
      <c r="I12" t="s">
        <v>23</v>
      </c>
      <c r="J12" t="s">
        <v>6</v>
      </c>
    </row>
    <row r="13" spans="1:10" x14ac:dyDescent="0.3">
      <c r="A13" t="s">
        <v>35</v>
      </c>
      <c r="B13" t="s">
        <v>1</v>
      </c>
      <c r="C13" t="s">
        <v>2</v>
      </c>
      <c r="D13" s="1">
        <v>45656</v>
      </c>
      <c r="E13">
        <v>2000</v>
      </c>
      <c r="F13" t="s">
        <v>19</v>
      </c>
      <c r="G13" t="s">
        <v>4</v>
      </c>
      <c r="H13" t="s">
        <v>4</v>
      </c>
      <c r="I13" t="s">
        <v>36</v>
      </c>
      <c r="J13" t="s">
        <v>37</v>
      </c>
    </row>
    <row r="14" spans="1:10" x14ac:dyDescent="0.3">
      <c r="A14" t="s">
        <v>38</v>
      </c>
      <c r="B14" t="s">
        <v>1</v>
      </c>
      <c r="C14" t="s">
        <v>25</v>
      </c>
      <c r="D14" s="1">
        <v>45656</v>
      </c>
      <c r="E14">
        <v>2000</v>
      </c>
      <c r="F14" t="s">
        <v>31</v>
      </c>
      <c r="G14" t="s">
        <v>4</v>
      </c>
      <c r="H14" t="s">
        <v>4</v>
      </c>
      <c r="I14" t="s">
        <v>20</v>
      </c>
      <c r="J14" t="s">
        <v>21</v>
      </c>
    </row>
    <row r="15" spans="1:10" x14ac:dyDescent="0.3">
      <c r="A15" t="s">
        <v>39</v>
      </c>
      <c r="B15" t="s">
        <v>1</v>
      </c>
      <c r="C15" t="s">
        <v>40</v>
      </c>
      <c r="D15" s="1">
        <v>45672</v>
      </c>
      <c r="E15">
        <v>2000</v>
      </c>
      <c r="F15" t="s">
        <v>19</v>
      </c>
      <c r="G15" t="s">
        <v>4</v>
      </c>
      <c r="H15" t="s">
        <v>4</v>
      </c>
      <c r="I15" t="s">
        <v>36</v>
      </c>
      <c r="J15" t="s">
        <v>37</v>
      </c>
    </row>
    <row r="16" spans="1:10" x14ac:dyDescent="0.3">
      <c r="A16" t="s">
        <v>41</v>
      </c>
      <c r="B16" t="s">
        <v>1</v>
      </c>
      <c r="C16" t="s">
        <v>42</v>
      </c>
      <c r="D16" s="1">
        <v>45322</v>
      </c>
      <c r="E16">
        <v>1300</v>
      </c>
      <c r="F16" t="s">
        <v>43</v>
      </c>
      <c r="G16" t="s">
        <v>4</v>
      </c>
      <c r="H16" t="s">
        <v>4</v>
      </c>
      <c r="I16" t="s">
        <v>15</v>
      </c>
      <c r="J16" t="s">
        <v>16</v>
      </c>
    </row>
    <row r="17" spans="1:10" x14ac:dyDescent="0.3">
      <c r="A17" t="s">
        <v>44</v>
      </c>
      <c r="B17" t="s">
        <v>1</v>
      </c>
      <c r="C17" t="s">
        <v>45</v>
      </c>
      <c r="D17" s="1">
        <v>45322</v>
      </c>
      <c r="E17">
        <v>1300</v>
      </c>
      <c r="F17" t="s">
        <v>31</v>
      </c>
      <c r="G17" t="s">
        <v>4</v>
      </c>
      <c r="H17" t="s">
        <v>4</v>
      </c>
      <c r="I17" t="s">
        <v>46</v>
      </c>
      <c r="J17" t="s">
        <v>16</v>
      </c>
    </row>
    <row r="18" spans="1:10" x14ac:dyDescent="0.3">
      <c r="A18" t="s">
        <v>47</v>
      </c>
      <c r="B18" t="s">
        <v>1</v>
      </c>
      <c r="C18" t="s">
        <v>28</v>
      </c>
      <c r="D18" s="1">
        <v>45331</v>
      </c>
      <c r="E18">
        <v>1300</v>
      </c>
      <c r="F18" t="s">
        <v>19</v>
      </c>
      <c r="G18" t="s">
        <v>4</v>
      </c>
      <c r="H18" t="s">
        <v>4</v>
      </c>
      <c r="I18" t="s">
        <v>5</v>
      </c>
      <c r="J18" t="s">
        <v>6</v>
      </c>
    </row>
    <row r="19" spans="1:10" x14ac:dyDescent="0.3">
      <c r="A19" t="s">
        <v>48</v>
      </c>
      <c r="B19" t="s">
        <v>1</v>
      </c>
      <c r="C19" t="s">
        <v>49</v>
      </c>
      <c r="D19" s="1">
        <v>45331</v>
      </c>
      <c r="E19">
        <v>1300</v>
      </c>
      <c r="F19" t="s">
        <v>50</v>
      </c>
      <c r="G19" t="s">
        <v>4</v>
      </c>
      <c r="H19" t="s">
        <v>4</v>
      </c>
      <c r="I19" t="s">
        <v>51</v>
      </c>
      <c r="J19" t="s">
        <v>21</v>
      </c>
    </row>
    <row r="20" spans="1:10" x14ac:dyDescent="0.3">
      <c r="A20" t="s">
        <v>52</v>
      </c>
      <c r="B20" t="s">
        <v>1</v>
      </c>
      <c r="C20" t="s">
        <v>2</v>
      </c>
      <c r="D20" s="1">
        <v>45335</v>
      </c>
      <c r="E20">
        <v>1300</v>
      </c>
      <c r="F20" t="s">
        <v>43</v>
      </c>
      <c r="G20" t="s">
        <v>4</v>
      </c>
      <c r="H20" t="s">
        <v>4</v>
      </c>
      <c r="I20" t="s">
        <v>53</v>
      </c>
      <c r="J20" t="s">
        <v>16</v>
      </c>
    </row>
    <row r="21" spans="1:10" x14ac:dyDescent="0.3">
      <c r="A21" t="s">
        <v>54</v>
      </c>
      <c r="B21" t="s">
        <v>1</v>
      </c>
      <c r="C21" t="s">
        <v>55</v>
      </c>
      <c r="D21" s="1">
        <v>45335</v>
      </c>
      <c r="E21">
        <v>1300</v>
      </c>
      <c r="F21" t="s">
        <v>19</v>
      </c>
      <c r="G21" t="s">
        <v>4</v>
      </c>
      <c r="H21" t="s">
        <v>4</v>
      </c>
      <c r="I21" t="s">
        <v>23</v>
      </c>
      <c r="J21" t="s">
        <v>6</v>
      </c>
    </row>
    <row r="22" spans="1:10" x14ac:dyDescent="0.3">
      <c r="A22" t="s">
        <v>56</v>
      </c>
      <c r="B22" t="s">
        <v>1</v>
      </c>
      <c r="C22" t="s">
        <v>40</v>
      </c>
      <c r="D22" s="1">
        <v>45336</v>
      </c>
      <c r="E22">
        <v>1300</v>
      </c>
      <c r="F22" t="s">
        <v>57</v>
      </c>
      <c r="G22" t="s">
        <v>4</v>
      </c>
      <c r="H22" t="s">
        <v>4</v>
      </c>
      <c r="I22" t="s">
        <v>53</v>
      </c>
      <c r="J22" t="s">
        <v>16</v>
      </c>
    </row>
    <row r="23" spans="1:10" x14ac:dyDescent="0.3">
      <c r="A23" t="s">
        <v>58</v>
      </c>
      <c r="B23" t="s">
        <v>1</v>
      </c>
      <c r="C23" t="s">
        <v>49</v>
      </c>
      <c r="D23" s="1">
        <v>45341</v>
      </c>
      <c r="E23">
        <v>1300</v>
      </c>
      <c r="F23" t="s">
        <v>3</v>
      </c>
      <c r="G23" t="s">
        <v>4</v>
      </c>
      <c r="H23" t="s">
        <v>4</v>
      </c>
      <c r="I23" t="s">
        <v>51</v>
      </c>
      <c r="J23" t="s">
        <v>21</v>
      </c>
    </row>
    <row r="24" spans="1:10" x14ac:dyDescent="0.3">
      <c r="A24" t="s">
        <v>59</v>
      </c>
      <c r="B24" t="s">
        <v>1</v>
      </c>
      <c r="C24" t="s">
        <v>8</v>
      </c>
      <c r="D24" s="1">
        <v>45343</v>
      </c>
      <c r="E24">
        <v>1300</v>
      </c>
      <c r="F24" t="s">
        <v>3</v>
      </c>
      <c r="G24" t="s">
        <v>4</v>
      </c>
      <c r="H24" t="s">
        <v>4</v>
      </c>
      <c r="I24" t="s">
        <v>60</v>
      </c>
      <c r="J24" t="s">
        <v>37</v>
      </c>
    </row>
    <row r="25" spans="1:10" x14ac:dyDescent="0.3">
      <c r="A25" t="s">
        <v>61</v>
      </c>
      <c r="B25" t="s">
        <v>1</v>
      </c>
      <c r="C25" t="s">
        <v>28</v>
      </c>
      <c r="D25" s="1">
        <v>45347</v>
      </c>
      <c r="E25">
        <v>1300</v>
      </c>
      <c r="F25" t="s">
        <v>3</v>
      </c>
      <c r="G25" t="s">
        <v>4</v>
      </c>
      <c r="H25" t="s">
        <v>4</v>
      </c>
      <c r="I25" t="s">
        <v>20</v>
      </c>
      <c r="J25" t="s">
        <v>21</v>
      </c>
    </row>
    <row r="26" spans="1:10" x14ac:dyDescent="0.3">
      <c r="A26" t="s">
        <v>62</v>
      </c>
      <c r="B26" t="s">
        <v>1</v>
      </c>
      <c r="C26" t="s">
        <v>2</v>
      </c>
      <c r="D26" s="1">
        <v>45352</v>
      </c>
      <c r="E26">
        <v>1300</v>
      </c>
      <c r="F26" t="s">
        <v>3</v>
      </c>
      <c r="G26" t="s">
        <v>4</v>
      </c>
      <c r="H26" t="s">
        <v>4</v>
      </c>
      <c r="I26" t="s">
        <v>63</v>
      </c>
      <c r="J26" t="s">
        <v>37</v>
      </c>
    </row>
    <row r="27" spans="1:10" x14ac:dyDescent="0.3">
      <c r="A27" t="s">
        <v>64</v>
      </c>
      <c r="B27" t="s">
        <v>1</v>
      </c>
      <c r="C27" t="s">
        <v>30</v>
      </c>
      <c r="D27" s="1">
        <v>45353</v>
      </c>
      <c r="E27">
        <v>1300</v>
      </c>
      <c r="F27" t="s">
        <v>19</v>
      </c>
      <c r="G27" t="s">
        <v>4</v>
      </c>
      <c r="H27" t="s">
        <v>4</v>
      </c>
      <c r="I27" t="s">
        <v>23</v>
      </c>
      <c r="J27" t="s">
        <v>6</v>
      </c>
    </row>
    <row r="28" spans="1:10" x14ac:dyDescent="0.3">
      <c r="A28" t="s">
        <v>41</v>
      </c>
      <c r="B28" t="s">
        <v>1</v>
      </c>
      <c r="C28" t="s">
        <v>49</v>
      </c>
      <c r="D28" s="1">
        <v>45368</v>
      </c>
      <c r="E28">
        <v>1300</v>
      </c>
      <c r="F28" t="s">
        <v>65</v>
      </c>
      <c r="G28" t="s">
        <v>4</v>
      </c>
      <c r="H28" t="s">
        <v>4</v>
      </c>
      <c r="I28" t="s">
        <v>15</v>
      </c>
      <c r="J28" t="s">
        <v>16</v>
      </c>
    </row>
    <row r="29" spans="1:10" x14ac:dyDescent="0.3">
      <c r="A29" t="s">
        <v>56</v>
      </c>
      <c r="B29" t="s">
        <v>1</v>
      </c>
      <c r="C29" t="s">
        <v>8</v>
      </c>
      <c r="D29" s="1">
        <v>45369</v>
      </c>
      <c r="E29">
        <v>1300</v>
      </c>
      <c r="F29" t="s">
        <v>43</v>
      </c>
      <c r="G29" t="s">
        <v>4</v>
      </c>
      <c r="H29" t="s">
        <v>4</v>
      </c>
      <c r="I29" t="s">
        <v>53</v>
      </c>
      <c r="J29" t="s">
        <v>16</v>
      </c>
    </row>
    <row r="30" spans="1:10" x14ac:dyDescent="0.3">
      <c r="A30" t="s">
        <v>66</v>
      </c>
      <c r="B30" t="s">
        <v>1</v>
      </c>
      <c r="C30" t="s">
        <v>42</v>
      </c>
      <c r="D30" s="1">
        <v>45372</v>
      </c>
      <c r="E30">
        <v>1300</v>
      </c>
      <c r="F30" t="s">
        <v>3</v>
      </c>
      <c r="G30" t="s">
        <v>4</v>
      </c>
      <c r="H30" t="s">
        <v>4</v>
      </c>
      <c r="I30" t="s">
        <v>67</v>
      </c>
      <c r="J30" t="s">
        <v>37</v>
      </c>
    </row>
    <row r="31" spans="1:10" x14ac:dyDescent="0.3">
      <c r="A31" t="s">
        <v>68</v>
      </c>
      <c r="B31" t="s">
        <v>1</v>
      </c>
      <c r="C31" t="s">
        <v>69</v>
      </c>
      <c r="D31" s="1">
        <v>45376</v>
      </c>
      <c r="E31">
        <v>1300</v>
      </c>
      <c r="F31" t="s">
        <v>50</v>
      </c>
      <c r="G31" t="s">
        <v>4</v>
      </c>
      <c r="H31" t="s">
        <v>4</v>
      </c>
      <c r="I31" t="s">
        <v>70</v>
      </c>
      <c r="J31" t="s">
        <v>71</v>
      </c>
    </row>
    <row r="32" spans="1:10" x14ac:dyDescent="0.3">
      <c r="A32" t="s">
        <v>72</v>
      </c>
      <c r="B32" t="s">
        <v>1</v>
      </c>
      <c r="C32" t="s">
        <v>2</v>
      </c>
      <c r="D32" s="1">
        <v>45378</v>
      </c>
      <c r="E32">
        <v>1300</v>
      </c>
      <c r="F32" t="s">
        <v>3</v>
      </c>
      <c r="G32" t="s">
        <v>4</v>
      </c>
      <c r="H32" t="s">
        <v>4</v>
      </c>
      <c r="I32" t="s">
        <v>63</v>
      </c>
      <c r="J32" t="s">
        <v>37</v>
      </c>
    </row>
    <row r="33" spans="1:10" x14ac:dyDescent="0.3">
      <c r="A33" t="s">
        <v>24</v>
      </c>
      <c r="B33" t="s">
        <v>1</v>
      </c>
      <c r="C33" t="s">
        <v>28</v>
      </c>
      <c r="D33" s="1">
        <v>45380</v>
      </c>
      <c r="E33">
        <v>1300</v>
      </c>
      <c r="F33" t="s">
        <v>19</v>
      </c>
      <c r="G33" t="s">
        <v>4</v>
      </c>
      <c r="H33" t="s">
        <v>4</v>
      </c>
      <c r="I33" t="s">
        <v>23</v>
      </c>
      <c r="J33" t="s">
        <v>6</v>
      </c>
    </row>
    <row r="34" spans="1:10" x14ac:dyDescent="0.3">
      <c r="A34" t="s">
        <v>73</v>
      </c>
      <c r="B34" t="s">
        <v>1</v>
      </c>
      <c r="C34" t="s">
        <v>74</v>
      </c>
      <c r="D34" s="1">
        <v>45383</v>
      </c>
      <c r="E34">
        <v>1300</v>
      </c>
      <c r="F34" t="s">
        <v>3</v>
      </c>
      <c r="G34" t="s">
        <v>4</v>
      </c>
      <c r="H34" t="s">
        <v>4</v>
      </c>
      <c r="I34" t="s">
        <v>20</v>
      </c>
      <c r="J34" t="s">
        <v>21</v>
      </c>
    </row>
    <row r="35" spans="1:10" x14ac:dyDescent="0.3">
      <c r="A35" t="s">
        <v>75</v>
      </c>
      <c r="B35" t="s">
        <v>1</v>
      </c>
      <c r="C35" t="s">
        <v>2</v>
      </c>
      <c r="D35" s="1">
        <v>45384</v>
      </c>
      <c r="E35">
        <v>1300</v>
      </c>
      <c r="F35" t="s">
        <v>3</v>
      </c>
      <c r="G35" t="s">
        <v>4</v>
      </c>
      <c r="H35" t="s">
        <v>4</v>
      </c>
      <c r="I35" t="s">
        <v>23</v>
      </c>
      <c r="J35" t="s">
        <v>6</v>
      </c>
    </row>
    <row r="36" spans="1:10" x14ac:dyDescent="0.3">
      <c r="A36" t="s">
        <v>76</v>
      </c>
      <c r="B36" t="s">
        <v>1</v>
      </c>
      <c r="C36" t="s">
        <v>2</v>
      </c>
      <c r="D36" s="1">
        <v>45384</v>
      </c>
      <c r="E36">
        <v>1300</v>
      </c>
      <c r="F36" t="s">
        <v>77</v>
      </c>
      <c r="G36" t="s">
        <v>4</v>
      </c>
      <c r="H36" t="s">
        <v>4</v>
      </c>
      <c r="I36" t="s">
        <v>5</v>
      </c>
      <c r="J36" t="s">
        <v>6</v>
      </c>
    </row>
    <row r="37" spans="1:10" x14ac:dyDescent="0.3">
      <c r="A37" t="s">
        <v>78</v>
      </c>
      <c r="B37" t="s">
        <v>1</v>
      </c>
      <c r="C37" t="s">
        <v>8</v>
      </c>
      <c r="D37" s="1">
        <v>45385</v>
      </c>
      <c r="E37">
        <v>1300</v>
      </c>
      <c r="F37" t="s">
        <v>3</v>
      </c>
      <c r="G37" t="s">
        <v>4</v>
      </c>
      <c r="H37" t="s">
        <v>4</v>
      </c>
      <c r="I37" t="s">
        <v>20</v>
      </c>
      <c r="J37" t="s">
        <v>21</v>
      </c>
    </row>
    <row r="38" spans="1:10" x14ac:dyDescent="0.3">
      <c r="A38" t="s">
        <v>79</v>
      </c>
      <c r="B38" t="s">
        <v>1</v>
      </c>
      <c r="C38" t="s">
        <v>2</v>
      </c>
      <c r="D38" s="1">
        <v>45385</v>
      </c>
      <c r="E38">
        <v>1300</v>
      </c>
      <c r="F38" t="s">
        <v>34</v>
      </c>
      <c r="G38" t="s">
        <v>4</v>
      </c>
      <c r="H38" t="s">
        <v>4</v>
      </c>
      <c r="I38" t="s">
        <v>5</v>
      </c>
      <c r="J38" t="s">
        <v>6</v>
      </c>
    </row>
    <row r="39" spans="1:10" x14ac:dyDescent="0.3">
      <c r="A39" t="s">
        <v>80</v>
      </c>
      <c r="B39" t="s">
        <v>1</v>
      </c>
      <c r="C39" t="s">
        <v>30</v>
      </c>
      <c r="D39" s="1">
        <v>45390</v>
      </c>
      <c r="E39">
        <v>1300</v>
      </c>
      <c r="F39" t="s">
        <v>19</v>
      </c>
      <c r="G39" t="s">
        <v>4</v>
      </c>
      <c r="H39" t="s">
        <v>4</v>
      </c>
      <c r="I39" t="s">
        <v>23</v>
      </c>
      <c r="J39" t="s">
        <v>6</v>
      </c>
    </row>
    <row r="40" spans="1:10" x14ac:dyDescent="0.3">
      <c r="A40" t="s">
        <v>81</v>
      </c>
      <c r="B40" t="s">
        <v>1</v>
      </c>
      <c r="C40" t="s">
        <v>82</v>
      </c>
      <c r="D40" s="1">
        <v>45392</v>
      </c>
      <c r="E40">
        <v>1300</v>
      </c>
      <c r="F40" t="s">
        <v>19</v>
      </c>
      <c r="G40" t="s">
        <v>4</v>
      </c>
      <c r="H40" t="s">
        <v>4</v>
      </c>
      <c r="I40" t="s">
        <v>60</v>
      </c>
      <c r="J40" t="s">
        <v>37</v>
      </c>
    </row>
    <row r="41" spans="1:10" x14ac:dyDescent="0.3">
      <c r="A41" t="s">
        <v>81</v>
      </c>
      <c r="B41" t="s">
        <v>1</v>
      </c>
      <c r="C41" t="s">
        <v>2</v>
      </c>
      <c r="D41" s="1">
        <v>45394</v>
      </c>
      <c r="E41">
        <v>1300</v>
      </c>
      <c r="F41" t="s">
        <v>50</v>
      </c>
      <c r="G41" t="s">
        <v>4</v>
      </c>
      <c r="H41" t="s">
        <v>4</v>
      </c>
      <c r="I41" t="s">
        <v>60</v>
      </c>
      <c r="J41" t="s">
        <v>37</v>
      </c>
    </row>
    <row r="42" spans="1:10" x14ac:dyDescent="0.3">
      <c r="A42" t="s">
        <v>83</v>
      </c>
      <c r="B42" t="s">
        <v>1</v>
      </c>
      <c r="C42" t="s">
        <v>8</v>
      </c>
      <c r="D42" s="1">
        <v>45396</v>
      </c>
      <c r="E42">
        <v>1300</v>
      </c>
      <c r="F42" t="s">
        <v>50</v>
      </c>
      <c r="G42" t="s">
        <v>4</v>
      </c>
      <c r="H42" t="s">
        <v>4</v>
      </c>
      <c r="I42" t="s">
        <v>51</v>
      </c>
      <c r="J42" t="s">
        <v>21</v>
      </c>
    </row>
    <row r="43" spans="1:10" x14ac:dyDescent="0.3">
      <c r="A43" t="s">
        <v>84</v>
      </c>
      <c r="B43" t="s">
        <v>1</v>
      </c>
      <c r="C43" t="s">
        <v>2</v>
      </c>
      <c r="D43" s="1">
        <v>45406</v>
      </c>
      <c r="E43">
        <v>1300</v>
      </c>
      <c r="F43" t="s">
        <v>3</v>
      </c>
      <c r="G43" t="s">
        <v>4</v>
      </c>
      <c r="H43" t="s">
        <v>4</v>
      </c>
      <c r="I43" t="s">
        <v>85</v>
      </c>
      <c r="J43" t="s">
        <v>86</v>
      </c>
    </row>
    <row r="44" spans="1:10" x14ac:dyDescent="0.3">
      <c r="A44" t="s">
        <v>41</v>
      </c>
      <c r="B44" t="s">
        <v>1</v>
      </c>
      <c r="C44" t="s">
        <v>87</v>
      </c>
      <c r="D44" s="1">
        <v>45408</v>
      </c>
      <c r="E44">
        <v>1300</v>
      </c>
      <c r="F44" t="s">
        <v>88</v>
      </c>
      <c r="G44" t="s">
        <v>4</v>
      </c>
      <c r="H44" t="s">
        <v>4</v>
      </c>
      <c r="I44" t="s">
        <v>15</v>
      </c>
      <c r="J44" t="s">
        <v>16</v>
      </c>
    </row>
    <row r="45" spans="1:10" x14ac:dyDescent="0.3">
      <c r="A45" t="s">
        <v>89</v>
      </c>
      <c r="B45" t="s">
        <v>1</v>
      </c>
      <c r="C45" t="s">
        <v>30</v>
      </c>
      <c r="D45" s="1">
        <v>45413</v>
      </c>
      <c r="E45">
        <v>1300</v>
      </c>
      <c r="F45" t="s">
        <v>19</v>
      </c>
      <c r="G45" t="s">
        <v>4</v>
      </c>
      <c r="H45" t="s">
        <v>4</v>
      </c>
      <c r="I45" t="s">
        <v>90</v>
      </c>
      <c r="J45" t="s">
        <v>6</v>
      </c>
    </row>
    <row r="46" spans="1:10" x14ac:dyDescent="0.3">
      <c r="A46" t="s">
        <v>91</v>
      </c>
      <c r="B46" t="s">
        <v>1</v>
      </c>
      <c r="C46" t="s">
        <v>25</v>
      </c>
      <c r="D46" s="1">
        <v>45414</v>
      </c>
      <c r="E46">
        <v>1300</v>
      </c>
      <c r="F46" t="s">
        <v>92</v>
      </c>
      <c r="G46" t="s">
        <v>4</v>
      </c>
      <c r="H46" t="s">
        <v>4</v>
      </c>
      <c r="I46" t="s">
        <v>93</v>
      </c>
      <c r="J46" t="s">
        <v>21</v>
      </c>
    </row>
    <row r="47" spans="1:10" x14ac:dyDescent="0.3">
      <c r="A47" t="s">
        <v>94</v>
      </c>
      <c r="B47" t="s">
        <v>1</v>
      </c>
      <c r="C47" t="s">
        <v>95</v>
      </c>
      <c r="D47" s="1">
        <v>45416</v>
      </c>
      <c r="E47">
        <v>1300</v>
      </c>
      <c r="F47" t="s">
        <v>3</v>
      </c>
      <c r="G47" t="s">
        <v>4</v>
      </c>
      <c r="H47" t="s">
        <v>4</v>
      </c>
      <c r="I47" t="s">
        <v>15</v>
      </c>
      <c r="J47" t="s">
        <v>16</v>
      </c>
    </row>
    <row r="48" spans="1:10" x14ac:dyDescent="0.3">
      <c r="A48" t="s">
        <v>96</v>
      </c>
      <c r="B48" t="s">
        <v>1</v>
      </c>
      <c r="C48" t="s">
        <v>2</v>
      </c>
      <c r="D48" s="1">
        <v>45416</v>
      </c>
      <c r="E48">
        <v>1300</v>
      </c>
      <c r="F48" t="s">
        <v>19</v>
      </c>
      <c r="G48" t="s">
        <v>4</v>
      </c>
      <c r="H48" t="s">
        <v>4</v>
      </c>
      <c r="I48" t="s">
        <v>97</v>
      </c>
      <c r="J48" t="s">
        <v>16</v>
      </c>
    </row>
    <row r="49" spans="1:10" x14ac:dyDescent="0.3">
      <c r="A49" t="s">
        <v>98</v>
      </c>
      <c r="B49" t="s">
        <v>1</v>
      </c>
      <c r="C49" t="s">
        <v>28</v>
      </c>
      <c r="D49" s="1">
        <v>45430</v>
      </c>
      <c r="E49">
        <v>1300</v>
      </c>
      <c r="F49" t="s">
        <v>19</v>
      </c>
      <c r="G49" t="s">
        <v>4</v>
      </c>
      <c r="H49" t="s">
        <v>4</v>
      </c>
      <c r="I49" t="s">
        <v>23</v>
      </c>
      <c r="J49" t="s">
        <v>6</v>
      </c>
    </row>
    <row r="50" spans="1:10" x14ac:dyDescent="0.3">
      <c r="A50" t="s">
        <v>99</v>
      </c>
      <c r="B50" t="s">
        <v>1</v>
      </c>
      <c r="C50" t="s">
        <v>2</v>
      </c>
      <c r="D50" s="1">
        <v>45431</v>
      </c>
      <c r="E50">
        <v>1300</v>
      </c>
      <c r="F50" t="s">
        <v>19</v>
      </c>
      <c r="G50" t="s">
        <v>4</v>
      </c>
      <c r="H50" t="s">
        <v>4</v>
      </c>
      <c r="I50" t="s">
        <v>90</v>
      </c>
      <c r="J50" t="s">
        <v>6</v>
      </c>
    </row>
    <row r="51" spans="1:10" x14ac:dyDescent="0.3">
      <c r="A51" t="s">
        <v>100</v>
      </c>
      <c r="B51" t="s">
        <v>1</v>
      </c>
      <c r="C51" t="s">
        <v>2</v>
      </c>
      <c r="D51" s="1">
        <v>45461</v>
      </c>
      <c r="E51">
        <v>1300</v>
      </c>
      <c r="F51" t="s">
        <v>19</v>
      </c>
      <c r="G51" t="s">
        <v>4</v>
      </c>
      <c r="H51" t="s">
        <v>4</v>
      </c>
      <c r="I51" t="s">
        <v>23</v>
      </c>
      <c r="J51" t="s">
        <v>6</v>
      </c>
    </row>
    <row r="52" spans="1:10" x14ac:dyDescent="0.3">
      <c r="A52" t="s">
        <v>27</v>
      </c>
      <c r="B52" t="s">
        <v>1</v>
      </c>
      <c r="C52" t="s">
        <v>8</v>
      </c>
      <c r="D52" s="1">
        <v>45481</v>
      </c>
      <c r="E52">
        <v>1300</v>
      </c>
      <c r="F52" t="s">
        <v>3</v>
      </c>
      <c r="G52" t="s">
        <v>4</v>
      </c>
      <c r="H52" t="s">
        <v>4</v>
      </c>
      <c r="I52" t="s">
        <v>5</v>
      </c>
      <c r="J52" t="s">
        <v>6</v>
      </c>
    </row>
    <row r="53" spans="1:10" x14ac:dyDescent="0.3">
      <c r="A53" t="s">
        <v>101</v>
      </c>
      <c r="B53" t="s">
        <v>1</v>
      </c>
      <c r="C53" t="s">
        <v>8</v>
      </c>
      <c r="D53" s="1">
        <v>45482</v>
      </c>
      <c r="E53">
        <v>1300</v>
      </c>
      <c r="F53" t="s">
        <v>3</v>
      </c>
      <c r="G53" t="s">
        <v>4</v>
      </c>
      <c r="H53" t="s">
        <v>4</v>
      </c>
      <c r="I53" t="s">
        <v>67</v>
      </c>
      <c r="J53" t="s">
        <v>37</v>
      </c>
    </row>
    <row r="54" spans="1:10" x14ac:dyDescent="0.3">
      <c r="A54" t="s">
        <v>102</v>
      </c>
      <c r="B54" t="s">
        <v>1</v>
      </c>
      <c r="C54" t="s">
        <v>2</v>
      </c>
      <c r="D54" s="1">
        <v>45483</v>
      </c>
      <c r="E54">
        <v>1300</v>
      </c>
      <c r="F54" t="s">
        <v>19</v>
      </c>
      <c r="G54" t="s">
        <v>4</v>
      </c>
      <c r="H54" t="s">
        <v>4</v>
      </c>
      <c r="I54" t="s">
        <v>20</v>
      </c>
      <c r="J54" t="s">
        <v>21</v>
      </c>
    </row>
    <row r="55" spans="1:10" x14ac:dyDescent="0.3">
      <c r="A55" t="s">
        <v>103</v>
      </c>
      <c r="B55" t="s">
        <v>1</v>
      </c>
      <c r="C55" t="s">
        <v>2</v>
      </c>
      <c r="D55" s="1">
        <v>45484</v>
      </c>
      <c r="E55">
        <v>1300</v>
      </c>
      <c r="F55" t="s">
        <v>104</v>
      </c>
      <c r="G55" t="s">
        <v>4</v>
      </c>
      <c r="H55" t="s">
        <v>4</v>
      </c>
      <c r="I55" t="s">
        <v>51</v>
      </c>
      <c r="J55" t="s">
        <v>21</v>
      </c>
    </row>
    <row r="56" spans="1:10" x14ac:dyDescent="0.3">
      <c r="A56" t="s">
        <v>105</v>
      </c>
      <c r="B56" t="s">
        <v>1</v>
      </c>
      <c r="C56" t="s">
        <v>106</v>
      </c>
      <c r="D56" s="1">
        <v>45489</v>
      </c>
      <c r="E56">
        <v>1300</v>
      </c>
      <c r="F56" t="s">
        <v>65</v>
      </c>
      <c r="G56" t="s">
        <v>4</v>
      </c>
      <c r="H56" t="s">
        <v>4</v>
      </c>
      <c r="I56" t="s">
        <v>70</v>
      </c>
      <c r="J56" t="s">
        <v>71</v>
      </c>
    </row>
    <row r="57" spans="1:10" x14ac:dyDescent="0.3">
      <c r="A57" t="s">
        <v>107</v>
      </c>
      <c r="B57" t="s">
        <v>1</v>
      </c>
      <c r="C57" t="s">
        <v>2</v>
      </c>
      <c r="D57" s="1">
        <v>45537</v>
      </c>
      <c r="E57">
        <v>1300</v>
      </c>
      <c r="F57" t="s">
        <v>3</v>
      </c>
      <c r="G57" t="s">
        <v>4</v>
      </c>
      <c r="H57" t="s">
        <v>4</v>
      </c>
      <c r="I57" t="s">
        <v>15</v>
      </c>
      <c r="J57" t="s">
        <v>16</v>
      </c>
    </row>
    <row r="58" spans="1:10" x14ac:dyDescent="0.3">
      <c r="A58" t="s">
        <v>108</v>
      </c>
      <c r="B58" t="s">
        <v>1</v>
      </c>
      <c r="C58" t="s">
        <v>2</v>
      </c>
      <c r="D58" s="1">
        <v>45538</v>
      </c>
      <c r="E58">
        <v>1300</v>
      </c>
      <c r="F58" t="s">
        <v>19</v>
      </c>
      <c r="G58" t="s">
        <v>4</v>
      </c>
      <c r="H58" t="s">
        <v>4</v>
      </c>
      <c r="I58" t="s">
        <v>23</v>
      </c>
      <c r="J58" t="s">
        <v>6</v>
      </c>
    </row>
    <row r="59" spans="1:10" x14ac:dyDescent="0.3">
      <c r="A59" t="s">
        <v>109</v>
      </c>
      <c r="B59" t="s">
        <v>1</v>
      </c>
      <c r="C59" t="s">
        <v>8</v>
      </c>
      <c r="D59" s="1">
        <v>45544</v>
      </c>
      <c r="E59">
        <v>1300</v>
      </c>
      <c r="F59" t="s">
        <v>3</v>
      </c>
      <c r="G59" t="s">
        <v>4</v>
      </c>
      <c r="H59" t="s">
        <v>4</v>
      </c>
      <c r="I59" t="s">
        <v>36</v>
      </c>
      <c r="J59" t="s">
        <v>37</v>
      </c>
    </row>
    <row r="60" spans="1:10" x14ac:dyDescent="0.3">
      <c r="A60" t="s">
        <v>44</v>
      </c>
      <c r="B60" t="s">
        <v>1</v>
      </c>
      <c r="C60" t="s">
        <v>110</v>
      </c>
      <c r="D60" s="1">
        <v>45552</v>
      </c>
      <c r="E60">
        <v>1300</v>
      </c>
      <c r="F60" t="s">
        <v>31</v>
      </c>
      <c r="G60" t="s">
        <v>4</v>
      </c>
      <c r="H60" t="s">
        <v>4</v>
      </c>
      <c r="I60" t="s">
        <v>46</v>
      </c>
      <c r="J60" t="s">
        <v>16</v>
      </c>
    </row>
    <row r="61" spans="1:10" x14ac:dyDescent="0.3">
      <c r="A61" t="s">
        <v>41</v>
      </c>
      <c r="B61" t="s">
        <v>1</v>
      </c>
      <c r="C61" t="s">
        <v>8</v>
      </c>
      <c r="D61" s="1">
        <v>45554</v>
      </c>
      <c r="E61">
        <v>1300</v>
      </c>
      <c r="F61" t="s">
        <v>50</v>
      </c>
      <c r="G61" t="s">
        <v>4</v>
      </c>
      <c r="H61" t="s">
        <v>14</v>
      </c>
      <c r="I61" t="s">
        <v>15</v>
      </c>
      <c r="J61" t="s">
        <v>16</v>
      </c>
    </row>
    <row r="62" spans="1:10" x14ac:dyDescent="0.3">
      <c r="A62" t="s">
        <v>111</v>
      </c>
      <c r="B62" t="s">
        <v>1</v>
      </c>
      <c r="C62" t="s">
        <v>2</v>
      </c>
      <c r="D62" s="1">
        <v>45557</v>
      </c>
      <c r="E62">
        <v>1300</v>
      </c>
      <c r="F62" t="s">
        <v>3</v>
      </c>
      <c r="G62" t="s">
        <v>4</v>
      </c>
      <c r="H62" t="s">
        <v>4</v>
      </c>
      <c r="I62" t="s">
        <v>63</v>
      </c>
      <c r="J62" t="s">
        <v>37</v>
      </c>
    </row>
    <row r="63" spans="1:10" x14ac:dyDescent="0.3">
      <c r="A63" t="s">
        <v>68</v>
      </c>
      <c r="B63" t="s">
        <v>1</v>
      </c>
      <c r="C63" t="s">
        <v>2</v>
      </c>
      <c r="D63" s="1">
        <v>45562</v>
      </c>
      <c r="E63">
        <v>1300</v>
      </c>
      <c r="F63" t="s">
        <v>19</v>
      </c>
      <c r="G63" t="s">
        <v>4</v>
      </c>
      <c r="H63" t="s">
        <v>4</v>
      </c>
      <c r="I63" t="s">
        <v>70</v>
      </c>
      <c r="J63" t="s">
        <v>71</v>
      </c>
    </row>
    <row r="64" spans="1:10" x14ac:dyDescent="0.3">
      <c r="A64" t="s">
        <v>112</v>
      </c>
      <c r="B64" t="s">
        <v>1</v>
      </c>
      <c r="C64" t="s">
        <v>2</v>
      </c>
      <c r="D64" s="1">
        <v>45567</v>
      </c>
      <c r="E64">
        <v>1300</v>
      </c>
      <c r="F64" t="s">
        <v>3</v>
      </c>
      <c r="G64" t="s">
        <v>4</v>
      </c>
      <c r="H64" t="s">
        <v>4</v>
      </c>
      <c r="I64" t="s">
        <v>23</v>
      </c>
      <c r="J64" t="s">
        <v>6</v>
      </c>
    </row>
    <row r="65" spans="1:10" x14ac:dyDescent="0.3">
      <c r="A65" t="s">
        <v>26</v>
      </c>
      <c r="B65" t="s">
        <v>1</v>
      </c>
      <c r="C65" t="s">
        <v>2</v>
      </c>
      <c r="D65" s="1">
        <v>45586</v>
      </c>
      <c r="E65">
        <v>1300</v>
      </c>
      <c r="F65" t="s">
        <v>34</v>
      </c>
      <c r="G65" t="s">
        <v>4</v>
      </c>
      <c r="H65" t="s">
        <v>4</v>
      </c>
      <c r="I65" t="s">
        <v>15</v>
      </c>
      <c r="J65" t="s">
        <v>16</v>
      </c>
    </row>
    <row r="66" spans="1:10" x14ac:dyDescent="0.3">
      <c r="A66" t="s">
        <v>113</v>
      </c>
      <c r="B66" t="s">
        <v>1</v>
      </c>
      <c r="C66" t="s">
        <v>30</v>
      </c>
      <c r="D66" s="1">
        <v>45615</v>
      </c>
      <c r="E66">
        <v>1300</v>
      </c>
      <c r="F66" t="s">
        <v>19</v>
      </c>
      <c r="G66" t="s">
        <v>4</v>
      </c>
      <c r="H66" t="s">
        <v>4</v>
      </c>
      <c r="I66" t="s">
        <v>53</v>
      </c>
      <c r="J66" t="s">
        <v>16</v>
      </c>
    </row>
    <row r="67" spans="1:10" x14ac:dyDescent="0.3">
      <c r="A67" t="s">
        <v>114</v>
      </c>
      <c r="B67" t="s">
        <v>1</v>
      </c>
      <c r="C67" t="s">
        <v>40</v>
      </c>
      <c r="D67" s="1">
        <v>45616</v>
      </c>
      <c r="E67">
        <v>1300</v>
      </c>
      <c r="F67" t="s">
        <v>3</v>
      </c>
      <c r="G67" t="s">
        <v>4</v>
      </c>
      <c r="H67" t="s">
        <v>4</v>
      </c>
      <c r="I67" t="s">
        <v>115</v>
      </c>
      <c r="J67" t="s">
        <v>16</v>
      </c>
    </row>
    <row r="68" spans="1:10" x14ac:dyDescent="0.3">
      <c r="A68" t="s">
        <v>116</v>
      </c>
      <c r="B68" t="s">
        <v>1</v>
      </c>
      <c r="C68" t="s">
        <v>2</v>
      </c>
      <c r="D68" s="1">
        <v>45626</v>
      </c>
      <c r="E68">
        <v>1300</v>
      </c>
      <c r="F68" t="s">
        <v>50</v>
      </c>
      <c r="G68" t="s">
        <v>4</v>
      </c>
      <c r="H68" t="s">
        <v>4</v>
      </c>
      <c r="I68" t="s">
        <v>51</v>
      </c>
      <c r="J68" t="s">
        <v>21</v>
      </c>
    </row>
    <row r="69" spans="1:10" x14ac:dyDescent="0.3">
      <c r="A69" t="s">
        <v>112</v>
      </c>
      <c r="B69" t="s">
        <v>1</v>
      </c>
      <c r="C69" t="s">
        <v>117</v>
      </c>
      <c r="D69" s="1">
        <v>45628</v>
      </c>
      <c r="E69">
        <v>1300</v>
      </c>
      <c r="F69" t="s">
        <v>3</v>
      </c>
      <c r="G69" t="s">
        <v>4</v>
      </c>
      <c r="H69" t="s">
        <v>4</v>
      </c>
      <c r="I69" t="s">
        <v>23</v>
      </c>
      <c r="J69" t="s">
        <v>6</v>
      </c>
    </row>
    <row r="70" spans="1:10" x14ac:dyDescent="0.3">
      <c r="A70" t="s">
        <v>118</v>
      </c>
      <c r="B70" t="s">
        <v>1</v>
      </c>
      <c r="C70" t="s">
        <v>2</v>
      </c>
      <c r="D70" s="1">
        <v>45634</v>
      </c>
      <c r="E70">
        <v>1300</v>
      </c>
      <c r="F70" t="s">
        <v>19</v>
      </c>
      <c r="G70" t="s">
        <v>4</v>
      </c>
      <c r="H70" t="s">
        <v>4</v>
      </c>
      <c r="I70" t="s">
        <v>23</v>
      </c>
      <c r="J70" t="s">
        <v>6</v>
      </c>
    </row>
    <row r="71" spans="1:10" x14ac:dyDescent="0.3">
      <c r="A71" t="s">
        <v>119</v>
      </c>
      <c r="B71" t="s">
        <v>1</v>
      </c>
      <c r="C71" t="s">
        <v>25</v>
      </c>
      <c r="D71" s="1">
        <v>45642</v>
      </c>
      <c r="E71">
        <v>1300</v>
      </c>
      <c r="F71" t="s">
        <v>120</v>
      </c>
      <c r="G71" t="s">
        <v>4</v>
      </c>
      <c r="H71" t="s">
        <v>4</v>
      </c>
      <c r="I71" t="s">
        <v>93</v>
      </c>
      <c r="J71" t="s">
        <v>21</v>
      </c>
    </row>
    <row r="72" spans="1:10" x14ac:dyDescent="0.3">
      <c r="A72" t="s">
        <v>119</v>
      </c>
      <c r="B72" t="s">
        <v>1</v>
      </c>
      <c r="C72" t="s">
        <v>121</v>
      </c>
      <c r="D72" s="1">
        <v>45642</v>
      </c>
      <c r="E72">
        <v>1300</v>
      </c>
      <c r="F72" t="s">
        <v>120</v>
      </c>
      <c r="G72" t="s">
        <v>4</v>
      </c>
      <c r="H72" t="s">
        <v>4</v>
      </c>
      <c r="I72" t="s">
        <v>93</v>
      </c>
      <c r="J72" t="s">
        <v>21</v>
      </c>
    </row>
    <row r="73" spans="1:10" x14ac:dyDescent="0.3">
      <c r="A73" t="s">
        <v>0</v>
      </c>
      <c r="B73" t="s">
        <v>1</v>
      </c>
      <c r="C73" t="s">
        <v>2</v>
      </c>
      <c r="D73" s="1">
        <v>45644</v>
      </c>
      <c r="E73">
        <v>1300</v>
      </c>
      <c r="F73" t="s">
        <v>34</v>
      </c>
      <c r="G73" t="s">
        <v>4</v>
      </c>
      <c r="H73" t="s">
        <v>4</v>
      </c>
      <c r="I73" t="s">
        <v>5</v>
      </c>
      <c r="J73" t="s">
        <v>6</v>
      </c>
    </row>
    <row r="74" spans="1:10" x14ac:dyDescent="0.3">
      <c r="A74" t="s">
        <v>122</v>
      </c>
      <c r="B74" t="s">
        <v>1</v>
      </c>
      <c r="C74" t="s">
        <v>123</v>
      </c>
      <c r="D74" s="1">
        <v>45677</v>
      </c>
      <c r="E74">
        <v>1300</v>
      </c>
      <c r="F74" t="s">
        <v>19</v>
      </c>
      <c r="G74" t="s">
        <v>4</v>
      </c>
      <c r="H74" t="s">
        <v>4</v>
      </c>
      <c r="I74" t="s">
        <v>5</v>
      </c>
      <c r="J74" t="s">
        <v>6</v>
      </c>
    </row>
    <row r="75" spans="1:10" x14ac:dyDescent="0.3">
      <c r="A75" t="s">
        <v>124</v>
      </c>
      <c r="B75" t="s">
        <v>1</v>
      </c>
      <c r="C75" t="s">
        <v>8</v>
      </c>
      <c r="D75" s="1">
        <v>45701</v>
      </c>
      <c r="E75">
        <v>1300</v>
      </c>
      <c r="F75" t="s">
        <v>3</v>
      </c>
      <c r="G75" t="s">
        <v>4</v>
      </c>
      <c r="H75" t="s">
        <v>4</v>
      </c>
      <c r="I75" t="s">
        <v>23</v>
      </c>
      <c r="J75" t="s">
        <v>6</v>
      </c>
    </row>
    <row r="76" spans="1:10" x14ac:dyDescent="0.3">
      <c r="A76" t="s">
        <v>0</v>
      </c>
      <c r="B76" t="s">
        <v>1</v>
      </c>
      <c r="C76" t="s">
        <v>2</v>
      </c>
      <c r="D76" s="1">
        <v>45701</v>
      </c>
      <c r="E76">
        <v>1300</v>
      </c>
      <c r="F76" t="s">
        <v>77</v>
      </c>
      <c r="G76" t="s">
        <v>4</v>
      </c>
      <c r="H76" t="s">
        <v>4</v>
      </c>
      <c r="I76" t="s">
        <v>23</v>
      </c>
      <c r="J76" t="s">
        <v>6</v>
      </c>
    </row>
    <row r="77" spans="1:10" x14ac:dyDescent="0.3">
      <c r="A77" t="s">
        <v>0</v>
      </c>
      <c r="B77" t="s">
        <v>1</v>
      </c>
      <c r="C77" t="s">
        <v>12</v>
      </c>
      <c r="D77" s="1">
        <v>45707</v>
      </c>
      <c r="E77">
        <v>1300</v>
      </c>
      <c r="F77" t="s">
        <v>3</v>
      </c>
      <c r="G77" t="s">
        <v>4</v>
      </c>
      <c r="H77" t="s">
        <v>4</v>
      </c>
      <c r="I77" t="s">
        <v>5</v>
      </c>
      <c r="J77" t="s">
        <v>6</v>
      </c>
    </row>
    <row r="78" spans="1:10" x14ac:dyDescent="0.3">
      <c r="A78" t="s">
        <v>125</v>
      </c>
      <c r="B78" t="s">
        <v>1</v>
      </c>
      <c r="C78" t="s">
        <v>2</v>
      </c>
      <c r="D78" s="1">
        <v>45718</v>
      </c>
      <c r="E78">
        <v>1300</v>
      </c>
      <c r="F78" t="s">
        <v>126</v>
      </c>
      <c r="G78" t="s">
        <v>4</v>
      </c>
      <c r="H78" t="s">
        <v>14</v>
      </c>
      <c r="I78" t="s">
        <v>5</v>
      </c>
      <c r="J78" t="s">
        <v>6</v>
      </c>
    </row>
    <row r="79" spans="1:10" x14ac:dyDescent="0.3">
      <c r="A79" t="s">
        <v>127</v>
      </c>
      <c r="B79" t="s">
        <v>1</v>
      </c>
      <c r="C79" t="s">
        <v>2</v>
      </c>
      <c r="D79" s="1">
        <v>45725</v>
      </c>
      <c r="E79">
        <v>1300</v>
      </c>
      <c r="F79" t="s">
        <v>77</v>
      </c>
      <c r="G79" t="s">
        <v>4</v>
      </c>
      <c r="H79" t="s">
        <v>4</v>
      </c>
      <c r="I79" t="s">
        <v>128</v>
      </c>
      <c r="J79" t="s">
        <v>129</v>
      </c>
    </row>
    <row r="80" spans="1:10" x14ac:dyDescent="0.3">
      <c r="A80" t="s">
        <v>130</v>
      </c>
      <c r="B80" t="s">
        <v>1</v>
      </c>
      <c r="C80" t="s">
        <v>2</v>
      </c>
      <c r="D80" s="1">
        <v>45730</v>
      </c>
      <c r="E80">
        <v>1300</v>
      </c>
      <c r="F80" t="s">
        <v>3</v>
      </c>
      <c r="G80" t="s">
        <v>4</v>
      </c>
      <c r="H80" t="s">
        <v>4</v>
      </c>
      <c r="I80" t="s">
        <v>23</v>
      </c>
      <c r="J80" t="s">
        <v>6</v>
      </c>
    </row>
    <row r="81" spans="1:10" x14ac:dyDescent="0.3">
      <c r="A81" t="s">
        <v>0</v>
      </c>
      <c r="B81" t="s">
        <v>1</v>
      </c>
      <c r="C81" t="s">
        <v>30</v>
      </c>
      <c r="D81" s="1">
        <v>45633</v>
      </c>
      <c r="E81">
        <v>1235</v>
      </c>
      <c r="F81" t="s">
        <v>3</v>
      </c>
      <c r="G81" t="s">
        <v>4</v>
      </c>
      <c r="H81" t="s">
        <v>4</v>
      </c>
      <c r="I81" t="s">
        <v>23</v>
      </c>
      <c r="J81" t="s">
        <v>6</v>
      </c>
    </row>
    <row r="82" spans="1:10" x14ac:dyDescent="0.3">
      <c r="A82" t="s">
        <v>131</v>
      </c>
      <c r="B82" t="s">
        <v>1</v>
      </c>
      <c r="C82" t="s">
        <v>2</v>
      </c>
      <c r="D82" s="1">
        <v>45327</v>
      </c>
      <c r="E82">
        <v>1000</v>
      </c>
      <c r="F82" t="s">
        <v>50</v>
      </c>
      <c r="G82" t="s">
        <v>4</v>
      </c>
      <c r="H82" t="s">
        <v>4</v>
      </c>
      <c r="I82" t="s">
        <v>97</v>
      </c>
      <c r="J82" t="s">
        <v>16</v>
      </c>
    </row>
    <row r="83" spans="1:10" x14ac:dyDescent="0.3">
      <c r="A83" t="s">
        <v>119</v>
      </c>
      <c r="B83" t="s">
        <v>1</v>
      </c>
      <c r="C83" t="s">
        <v>2</v>
      </c>
      <c r="D83" s="1">
        <v>45328</v>
      </c>
      <c r="E83">
        <v>1000</v>
      </c>
      <c r="F83" t="s">
        <v>132</v>
      </c>
      <c r="G83" t="s">
        <v>4</v>
      </c>
      <c r="H83" t="s">
        <v>4</v>
      </c>
      <c r="I83" t="s">
        <v>93</v>
      </c>
      <c r="J83" t="s">
        <v>21</v>
      </c>
    </row>
    <row r="84" spans="1:10" x14ac:dyDescent="0.3">
      <c r="A84" t="s">
        <v>133</v>
      </c>
      <c r="B84" t="s">
        <v>1</v>
      </c>
      <c r="C84" t="s">
        <v>106</v>
      </c>
      <c r="D84" s="1">
        <v>45328</v>
      </c>
      <c r="E84">
        <v>1000</v>
      </c>
      <c r="F84" t="s">
        <v>134</v>
      </c>
      <c r="G84" t="s">
        <v>4</v>
      </c>
      <c r="H84" t="s">
        <v>4</v>
      </c>
      <c r="I84" t="s">
        <v>53</v>
      </c>
      <c r="J84" t="s">
        <v>16</v>
      </c>
    </row>
    <row r="85" spans="1:10" x14ac:dyDescent="0.3">
      <c r="A85" t="s">
        <v>135</v>
      </c>
      <c r="B85" t="s">
        <v>1</v>
      </c>
      <c r="C85" t="s">
        <v>8</v>
      </c>
      <c r="D85" s="1">
        <v>45328</v>
      </c>
      <c r="E85">
        <v>1000</v>
      </c>
      <c r="F85" t="s">
        <v>19</v>
      </c>
      <c r="G85" t="s">
        <v>4</v>
      </c>
      <c r="H85" t="s">
        <v>4</v>
      </c>
      <c r="I85" t="s">
        <v>63</v>
      </c>
      <c r="J85" t="s">
        <v>37</v>
      </c>
    </row>
    <row r="86" spans="1:10" x14ac:dyDescent="0.3">
      <c r="A86" t="s">
        <v>136</v>
      </c>
      <c r="B86" t="s">
        <v>1</v>
      </c>
      <c r="C86" t="s">
        <v>30</v>
      </c>
      <c r="D86" s="1">
        <v>45329</v>
      </c>
      <c r="E86">
        <v>1000</v>
      </c>
      <c r="F86" t="s">
        <v>3</v>
      </c>
      <c r="G86" t="s">
        <v>4</v>
      </c>
      <c r="H86" t="s">
        <v>4</v>
      </c>
      <c r="I86" t="s">
        <v>137</v>
      </c>
      <c r="J86" t="s">
        <v>129</v>
      </c>
    </row>
    <row r="87" spans="1:10" x14ac:dyDescent="0.3">
      <c r="A87" t="s">
        <v>138</v>
      </c>
      <c r="B87" t="s">
        <v>1</v>
      </c>
      <c r="C87" t="s">
        <v>8</v>
      </c>
      <c r="D87" s="1">
        <v>45330</v>
      </c>
      <c r="E87">
        <v>1000</v>
      </c>
      <c r="F87" t="s">
        <v>3</v>
      </c>
      <c r="G87" t="s">
        <v>4</v>
      </c>
      <c r="H87" t="s">
        <v>4</v>
      </c>
      <c r="I87" t="s">
        <v>93</v>
      </c>
      <c r="J87" t="s">
        <v>21</v>
      </c>
    </row>
    <row r="88" spans="1:10" x14ac:dyDescent="0.3">
      <c r="A88" t="s">
        <v>139</v>
      </c>
      <c r="B88" t="s">
        <v>1</v>
      </c>
      <c r="C88" t="s">
        <v>2</v>
      </c>
      <c r="D88" s="1">
        <v>45330</v>
      </c>
      <c r="E88">
        <v>1000</v>
      </c>
      <c r="F88" t="s">
        <v>140</v>
      </c>
      <c r="G88" t="s">
        <v>4</v>
      </c>
      <c r="H88" t="s">
        <v>4</v>
      </c>
      <c r="I88" t="s">
        <v>23</v>
      </c>
      <c r="J88" t="s">
        <v>6</v>
      </c>
    </row>
    <row r="89" spans="1:10" x14ac:dyDescent="0.3">
      <c r="A89" t="s">
        <v>141</v>
      </c>
      <c r="B89" t="s">
        <v>1</v>
      </c>
      <c r="C89" t="s">
        <v>2</v>
      </c>
      <c r="D89" s="1">
        <v>45330</v>
      </c>
      <c r="E89">
        <v>1000</v>
      </c>
      <c r="F89" t="s">
        <v>142</v>
      </c>
      <c r="G89" t="s">
        <v>4</v>
      </c>
      <c r="H89" t="s">
        <v>14</v>
      </c>
      <c r="I89" t="s">
        <v>90</v>
      </c>
      <c r="J89" t="s">
        <v>6</v>
      </c>
    </row>
    <row r="90" spans="1:10" x14ac:dyDescent="0.3">
      <c r="A90" t="s">
        <v>143</v>
      </c>
      <c r="B90" t="s">
        <v>1</v>
      </c>
      <c r="C90" t="s">
        <v>2</v>
      </c>
      <c r="D90" s="1">
        <v>45330</v>
      </c>
      <c r="E90">
        <v>1000</v>
      </c>
      <c r="F90" t="s">
        <v>144</v>
      </c>
      <c r="G90" t="s">
        <v>4</v>
      </c>
      <c r="H90" t="s">
        <v>4</v>
      </c>
      <c r="I90" t="s">
        <v>145</v>
      </c>
      <c r="J90" t="s">
        <v>71</v>
      </c>
    </row>
    <row r="91" spans="1:10" x14ac:dyDescent="0.3">
      <c r="A91" t="s">
        <v>146</v>
      </c>
      <c r="B91" t="s">
        <v>1</v>
      </c>
      <c r="C91" t="s">
        <v>2</v>
      </c>
      <c r="D91" s="1">
        <v>45331</v>
      </c>
      <c r="E91">
        <v>1000</v>
      </c>
      <c r="F91" t="s">
        <v>13</v>
      </c>
      <c r="G91" t="s">
        <v>4</v>
      </c>
      <c r="H91" t="s">
        <v>4</v>
      </c>
      <c r="I91" t="s">
        <v>23</v>
      </c>
      <c r="J91" t="s">
        <v>6</v>
      </c>
    </row>
    <row r="92" spans="1:10" x14ac:dyDescent="0.3">
      <c r="A92" t="s">
        <v>147</v>
      </c>
      <c r="B92" t="s">
        <v>1</v>
      </c>
      <c r="C92" t="s">
        <v>8</v>
      </c>
      <c r="D92" s="1">
        <v>45332</v>
      </c>
      <c r="E92">
        <v>1000</v>
      </c>
      <c r="F92" t="s">
        <v>13</v>
      </c>
      <c r="G92" t="s">
        <v>14</v>
      </c>
      <c r="H92" t="s">
        <v>4</v>
      </c>
      <c r="I92" t="s">
        <v>51</v>
      </c>
      <c r="J92" t="s">
        <v>21</v>
      </c>
    </row>
    <row r="93" spans="1:10" x14ac:dyDescent="0.3">
      <c r="A93" t="s">
        <v>148</v>
      </c>
      <c r="B93" t="s">
        <v>1</v>
      </c>
      <c r="C93" t="s">
        <v>12</v>
      </c>
      <c r="D93" s="1">
        <v>45334</v>
      </c>
      <c r="E93">
        <v>1000</v>
      </c>
      <c r="F93" t="s">
        <v>3</v>
      </c>
      <c r="G93" t="s">
        <v>4</v>
      </c>
      <c r="H93" t="s">
        <v>4</v>
      </c>
      <c r="I93" t="s">
        <v>5</v>
      </c>
      <c r="J93" t="s">
        <v>6</v>
      </c>
    </row>
    <row r="94" spans="1:10" x14ac:dyDescent="0.3">
      <c r="A94" t="s">
        <v>146</v>
      </c>
      <c r="B94" t="s">
        <v>1</v>
      </c>
      <c r="C94" t="s">
        <v>2</v>
      </c>
      <c r="D94" s="1">
        <v>45335</v>
      </c>
      <c r="E94">
        <v>1000</v>
      </c>
      <c r="F94" t="s">
        <v>149</v>
      </c>
      <c r="G94" t="s">
        <v>14</v>
      </c>
      <c r="H94" t="s">
        <v>4</v>
      </c>
      <c r="I94" t="s">
        <v>23</v>
      </c>
      <c r="J94" t="s">
        <v>6</v>
      </c>
    </row>
    <row r="95" spans="1:10" x14ac:dyDescent="0.3">
      <c r="A95" t="s">
        <v>150</v>
      </c>
      <c r="B95" t="s">
        <v>1</v>
      </c>
      <c r="C95" t="s">
        <v>30</v>
      </c>
      <c r="D95" s="1">
        <v>45337</v>
      </c>
      <c r="E95">
        <v>1000</v>
      </c>
      <c r="F95" t="s">
        <v>19</v>
      </c>
      <c r="G95" t="s">
        <v>4</v>
      </c>
      <c r="H95" t="s">
        <v>4</v>
      </c>
      <c r="I95" t="s">
        <v>23</v>
      </c>
      <c r="J95" t="s">
        <v>6</v>
      </c>
    </row>
    <row r="96" spans="1:10" x14ac:dyDescent="0.3">
      <c r="A96" t="s">
        <v>56</v>
      </c>
      <c r="B96" t="s">
        <v>1</v>
      </c>
      <c r="C96" t="s">
        <v>87</v>
      </c>
      <c r="D96" s="1">
        <v>45338</v>
      </c>
      <c r="E96">
        <v>1000</v>
      </c>
      <c r="F96" t="s">
        <v>151</v>
      </c>
      <c r="G96" t="s">
        <v>4</v>
      </c>
      <c r="H96" t="s">
        <v>14</v>
      </c>
      <c r="I96" t="s">
        <v>53</v>
      </c>
      <c r="J96" t="s">
        <v>16</v>
      </c>
    </row>
    <row r="97" spans="1:10" x14ac:dyDescent="0.3">
      <c r="A97" t="s">
        <v>152</v>
      </c>
      <c r="B97" t="s">
        <v>1</v>
      </c>
      <c r="C97" t="s">
        <v>2</v>
      </c>
      <c r="D97" s="1">
        <v>45340</v>
      </c>
      <c r="E97">
        <v>1000</v>
      </c>
      <c r="F97" t="s">
        <v>3</v>
      </c>
      <c r="G97" t="s">
        <v>4</v>
      </c>
      <c r="H97" t="s">
        <v>4</v>
      </c>
      <c r="I97" t="s">
        <v>5</v>
      </c>
      <c r="J97" t="s">
        <v>6</v>
      </c>
    </row>
    <row r="98" spans="1:10" x14ac:dyDescent="0.3">
      <c r="A98" t="s">
        <v>153</v>
      </c>
      <c r="B98" t="s">
        <v>1</v>
      </c>
      <c r="C98" t="s">
        <v>106</v>
      </c>
      <c r="D98" s="1">
        <v>45340</v>
      </c>
      <c r="E98">
        <v>1000</v>
      </c>
      <c r="F98" t="s">
        <v>144</v>
      </c>
      <c r="G98" t="s">
        <v>4</v>
      </c>
      <c r="H98" t="s">
        <v>4</v>
      </c>
      <c r="I98" t="s">
        <v>90</v>
      </c>
      <c r="J98" t="s">
        <v>6</v>
      </c>
    </row>
    <row r="99" spans="1:10" x14ac:dyDescent="0.3">
      <c r="A99" t="s">
        <v>154</v>
      </c>
      <c r="B99" t="s">
        <v>1</v>
      </c>
      <c r="C99" t="s">
        <v>30</v>
      </c>
      <c r="D99" s="1">
        <v>45341</v>
      </c>
      <c r="E99">
        <v>1000</v>
      </c>
      <c r="F99" t="s">
        <v>19</v>
      </c>
      <c r="G99" t="s">
        <v>4</v>
      </c>
      <c r="H99" t="s">
        <v>4</v>
      </c>
      <c r="I99" t="s">
        <v>23</v>
      </c>
      <c r="J99" t="s">
        <v>6</v>
      </c>
    </row>
    <row r="100" spans="1:10" x14ac:dyDescent="0.3">
      <c r="A100" t="s">
        <v>155</v>
      </c>
      <c r="B100" t="s">
        <v>1</v>
      </c>
      <c r="C100" t="s">
        <v>2</v>
      </c>
      <c r="D100" s="1">
        <v>45341</v>
      </c>
      <c r="E100">
        <v>1000</v>
      </c>
      <c r="F100" t="s">
        <v>156</v>
      </c>
      <c r="G100" t="s">
        <v>4</v>
      </c>
      <c r="H100" t="s">
        <v>4</v>
      </c>
      <c r="I100" t="s">
        <v>53</v>
      </c>
      <c r="J100" t="s">
        <v>16</v>
      </c>
    </row>
    <row r="101" spans="1:10" x14ac:dyDescent="0.3">
      <c r="A101" t="s">
        <v>157</v>
      </c>
      <c r="B101" t="s">
        <v>1</v>
      </c>
      <c r="C101" t="s">
        <v>121</v>
      </c>
      <c r="D101" s="1">
        <v>45343</v>
      </c>
      <c r="E101">
        <v>1000</v>
      </c>
      <c r="F101" t="s">
        <v>50</v>
      </c>
      <c r="G101" t="s">
        <v>4</v>
      </c>
      <c r="H101" t="s">
        <v>4</v>
      </c>
      <c r="I101" t="s">
        <v>158</v>
      </c>
      <c r="J101" t="s">
        <v>159</v>
      </c>
    </row>
    <row r="102" spans="1:10" x14ac:dyDescent="0.3">
      <c r="A102" t="s">
        <v>160</v>
      </c>
      <c r="B102" t="s">
        <v>1</v>
      </c>
      <c r="C102" t="s">
        <v>49</v>
      </c>
      <c r="D102" s="1">
        <v>45343</v>
      </c>
      <c r="E102">
        <v>1000</v>
      </c>
      <c r="F102" t="s">
        <v>57</v>
      </c>
      <c r="G102" t="s">
        <v>4</v>
      </c>
      <c r="H102" t="s">
        <v>4</v>
      </c>
      <c r="I102" t="s">
        <v>145</v>
      </c>
      <c r="J102" t="s">
        <v>71</v>
      </c>
    </row>
    <row r="103" spans="1:10" x14ac:dyDescent="0.3">
      <c r="A103" t="s">
        <v>161</v>
      </c>
      <c r="B103" t="s">
        <v>1</v>
      </c>
      <c r="C103" t="s">
        <v>162</v>
      </c>
      <c r="D103" s="1">
        <v>45344</v>
      </c>
      <c r="E103">
        <v>1000</v>
      </c>
      <c r="F103" t="s">
        <v>50</v>
      </c>
      <c r="G103" t="s">
        <v>4</v>
      </c>
      <c r="H103" t="s">
        <v>4</v>
      </c>
      <c r="I103" t="s">
        <v>51</v>
      </c>
      <c r="J103" t="s">
        <v>21</v>
      </c>
    </row>
    <row r="104" spans="1:10" x14ac:dyDescent="0.3">
      <c r="A104" t="s">
        <v>163</v>
      </c>
      <c r="B104" t="s">
        <v>1</v>
      </c>
      <c r="C104" t="s">
        <v>2</v>
      </c>
      <c r="D104" s="1">
        <v>45345</v>
      </c>
      <c r="E104">
        <v>1000</v>
      </c>
      <c r="F104" t="s">
        <v>164</v>
      </c>
      <c r="G104" t="s">
        <v>4</v>
      </c>
      <c r="H104" t="s">
        <v>4</v>
      </c>
      <c r="I104" t="s">
        <v>23</v>
      </c>
      <c r="J104" t="s">
        <v>6</v>
      </c>
    </row>
    <row r="105" spans="1:10" x14ac:dyDescent="0.3">
      <c r="A105" t="s">
        <v>165</v>
      </c>
      <c r="B105" t="s">
        <v>1</v>
      </c>
      <c r="C105" t="s">
        <v>8</v>
      </c>
      <c r="D105" s="1">
        <v>45348</v>
      </c>
      <c r="E105">
        <v>1000</v>
      </c>
      <c r="F105" t="s">
        <v>19</v>
      </c>
      <c r="G105" t="s">
        <v>4</v>
      </c>
      <c r="H105" t="s">
        <v>4</v>
      </c>
      <c r="I105" t="s">
        <v>23</v>
      </c>
      <c r="J105" t="s">
        <v>6</v>
      </c>
    </row>
    <row r="106" spans="1:10" x14ac:dyDescent="0.3">
      <c r="A106" t="s">
        <v>166</v>
      </c>
      <c r="B106" t="s">
        <v>1</v>
      </c>
      <c r="C106" t="s">
        <v>95</v>
      </c>
      <c r="D106" s="1">
        <v>45350</v>
      </c>
      <c r="E106">
        <v>1000</v>
      </c>
      <c r="F106" t="s">
        <v>3</v>
      </c>
      <c r="G106" t="s">
        <v>4</v>
      </c>
      <c r="H106" t="s">
        <v>4</v>
      </c>
      <c r="I106" t="s">
        <v>158</v>
      </c>
      <c r="J106" t="s">
        <v>159</v>
      </c>
    </row>
    <row r="107" spans="1:10" x14ac:dyDescent="0.3">
      <c r="A107" t="s">
        <v>167</v>
      </c>
      <c r="B107" t="s">
        <v>1</v>
      </c>
      <c r="C107" t="s">
        <v>2</v>
      </c>
      <c r="D107" s="1">
        <v>45351</v>
      </c>
      <c r="E107">
        <v>1000</v>
      </c>
      <c r="F107" t="s">
        <v>92</v>
      </c>
      <c r="G107" t="s">
        <v>4</v>
      </c>
      <c r="H107" t="s">
        <v>4</v>
      </c>
      <c r="I107" t="s">
        <v>46</v>
      </c>
      <c r="J107" t="s">
        <v>16</v>
      </c>
    </row>
    <row r="108" spans="1:10" x14ac:dyDescent="0.3">
      <c r="A108" t="s">
        <v>24</v>
      </c>
      <c r="B108" t="s">
        <v>1</v>
      </c>
      <c r="C108" t="s">
        <v>2</v>
      </c>
      <c r="D108" s="1">
        <v>45353</v>
      </c>
      <c r="E108">
        <v>1000</v>
      </c>
      <c r="F108" t="s">
        <v>3</v>
      </c>
      <c r="G108" t="s">
        <v>4</v>
      </c>
      <c r="H108" t="s">
        <v>4</v>
      </c>
      <c r="I108" t="s">
        <v>23</v>
      </c>
      <c r="J108" t="s">
        <v>6</v>
      </c>
    </row>
    <row r="109" spans="1:10" x14ac:dyDescent="0.3">
      <c r="A109" t="s">
        <v>168</v>
      </c>
      <c r="B109" t="s">
        <v>1</v>
      </c>
      <c r="C109" t="s">
        <v>8</v>
      </c>
      <c r="D109" s="1">
        <v>45353</v>
      </c>
      <c r="E109">
        <v>1000</v>
      </c>
      <c r="F109" t="s">
        <v>31</v>
      </c>
      <c r="G109" t="s">
        <v>4</v>
      </c>
      <c r="H109" t="s">
        <v>4</v>
      </c>
      <c r="I109" t="s">
        <v>169</v>
      </c>
      <c r="J109" t="s">
        <v>16</v>
      </c>
    </row>
    <row r="110" spans="1:10" x14ac:dyDescent="0.3">
      <c r="A110" t="s">
        <v>170</v>
      </c>
      <c r="B110" t="s">
        <v>1</v>
      </c>
      <c r="C110" t="s">
        <v>2</v>
      </c>
      <c r="D110" s="1">
        <v>45356</v>
      </c>
      <c r="E110">
        <v>1000</v>
      </c>
      <c r="F110" t="s">
        <v>13</v>
      </c>
      <c r="G110" t="s">
        <v>14</v>
      </c>
      <c r="H110" t="s">
        <v>4</v>
      </c>
      <c r="I110" t="s">
        <v>171</v>
      </c>
      <c r="J110" t="s">
        <v>172</v>
      </c>
    </row>
    <row r="111" spans="1:10" x14ac:dyDescent="0.3">
      <c r="A111" t="s">
        <v>173</v>
      </c>
      <c r="B111" t="s">
        <v>1</v>
      </c>
      <c r="C111" t="s">
        <v>121</v>
      </c>
      <c r="D111" s="1">
        <v>45356</v>
      </c>
      <c r="E111">
        <v>1000</v>
      </c>
      <c r="F111" t="s">
        <v>19</v>
      </c>
      <c r="G111" t="s">
        <v>4</v>
      </c>
      <c r="H111" t="s">
        <v>4</v>
      </c>
      <c r="I111" t="s">
        <v>5</v>
      </c>
      <c r="J111" t="s">
        <v>6</v>
      </c>
    </row>
    <row r="112" spans="1:10" x14ac:dyDescent="0.3">
      <c r="A112" t="s">
        <v>174</v>
      </c>
      <c r="B112" t="s">
        <v>1</v>
      </c>
      <c r="C112" t="s">
        <v>42</v>
      </c>
      <c r="D112" s="1">
        <v>45358</v>
      </c>
      <c r="E112">
        <v>1000</v>
      </c>
      <c r="F112" t="s">
        <v>3</v>
      </c>
      <c r="G112" t="s">
        <v>4</v>
      </c>
      <c r="H112" t="s">
        <v>4</v>
      </c>
      <c r="I112" t="s">
        <v>60</v>
      </c>
      <c r="J112" t="s">
        <v>37</v>
      </c>
    </row>
    <row r="113" spans="1:10" x14ac:dyDescent="0.3">
      <c r="A113" t="s">
        <v>175</v>
      </c>
      <c r="B113" t="s">
        <v>1</v>
      </c>
      <c r="C113" t="s">
        <v>49</v>
      </c>
      <c r="D113" s="1">
        <v>45360</v>
      </c>
      <c r="E113">
        <v>1000</v>
      </c>
      <c r="F113" t="s">
        <v>57</v>
      </c>
      <c r="G113" t="s">
        <v>4</v>
      </c>
      <c r="H113" t="s">
        <v>4</v>
      </c>
      <c r="I113" t="s">
        <v>5</v>
      </c>
      <c r="J113" t="s">
        <v>6</v>
      </c>
    </row>
    <row r="114" spans="1:10" x14ac:dyDescent="0.3">
      <c r="A114" t="s">
        <v>176</v>
      </c>
      <c r="B114" t="s">
        <v>1</v>
      </c>
      <c r="C114" t="s">
        <v>2</v>
      </c>
      <c r="D114" s="1">
        <v>45361</v>
      </c>
      <c r="E114">
        <v>1000</v>
      </c>
      <c r="F114" t="s">
        <v>177</v>
      </c>
      <c r="G114" t="s">
        <v>4</v>
      </c>
      <c r="H114" t="s">
        <v>4</v>
      </c>
      <c r="I114" t="s">
        <v>169</v>
      </c>
      <c r="J114" t="s">
        <v>16</v>
      </c>
    </row>
    <row r="115" spans="1:10" x14ac:dyDescent="0.3">
      <c r="A115" t="s">
        <v>178</v>
      </c>
      <c r="B115" t="s">
        <v>1</v>
      </c>
      <c r="C115" t="s">
        <v>2</v>
      </c>
      <c r="D115" s="1">
        <v>45362</v>
      </c>
      <c r="E115">
        <v>1000</v>
      </c>
      <c r="F115" t="s">
        <v>92</v>
      </c>
      <c r="G115" t="s">
        <v>4</v>
      </c>
      <c r="H115" t="s">
        <v>4</v>
      </c>
      <c r="I115" t="s">
        <v>169</v>
      </c>
      <c r="J115" t="s">
        <v>16</v>
      </c>
    </row>
    <row r="116" spans="1:10" x14ac:dyDescent="0.3">
      <c r="A116" t="s">
        <v>175</v>
      </c>
      <c r="B116" t="s">
        <v>1</v>
      </c>
      <c r="C116" t="s">
        <v>2</v>
      </c>
      <c r="D116" s="1">
        <v>45363</v>
      </c>
      <c r="E116">
        <v>1000</v>
      </c>
      <c r="F116" t="s">
        <v>31</v>
      </c>
      <c r="G116" t="s">
        <v>4</v>
      </c>
      <c r="H116" t="s">
        <v>4</v>
      </c>
      <c r="I116" t="s">
        <v>5</v>
      </c>
      <c r="J116" t="s">
        <v>6</v>
      </c>
    </row>
    <row r="117" spans="1:10" x14ac:dyDescent="0.3">
      <c r="A117" t="s">
        <v>165</v>
      </c>
      <c r="B117" t="s">
        <v>1</v>
      </c>
      <c r="C117" t="s">
        <v>2</v>
      </c>
      <c r="D117" s="1">
        <v>45363</v>
      </c>
      <c r="E117">
        <v>1000</v>
      </c>
      <c r="F117" t="s">
        <v>19</v>
      </c>
      <c r="G117" t="s">
        <v>4</v>
      </c>
      <c r="H117" t="s">
        <v>4</v>
      </c>
      <c r="I117" t="s">
        <v>23</v>
      </c>
      <c r="J117" t="s">
        <v>6</v>
      </c>
    </row>
    <row r="118" spans="1:10" x14ac:dyDescent="0.3">
      <c r="A118" t="s">
        <v>54</v>
      </c>
      <c r="B118" t="s">
        <v>1</v>
      </c>
      <c r="C118" t="s">
        <v>2</v>
      </c>
      <c r="D118" s="1">
        <v>45363</v>
      </c>
      <c r="E118">
        <v>1000</v>
      </c>
      <c r="F118" t="s">
        <v>3</v>
      </c>
      <c r="G118" t="s">
        <v>4</v>
      </c>
      <c r="H118" t="s">
        <v>4</v>
      </c>
      <c r="I118" t="s">
        <v>23</v>
      </c>
      <c r="J118" t="s">
        <v>6</v>
      </c>
    </row>
    <row r="119" spans="1:10" x14ac:dyDescent="0.3">
      <c r="A119" t="s">
        <v>41</v>
      </c>
      <c r="B119" t="s">
        <v>1</v>
      </c>
      <c r="C119" t="s">
        <v>95</v>
      </c>
      <c r="D119" s="1">
        <v>45364</v>
      </c>
      <c r="E119">
        <v>1000</v>
      </c>
      <c r="F119" t="s">
        <v>57</v>
      </c>
      <c r="G119" t="s">
        <v>4</v>
      </c>
      <c r="H119" t="s">
        <v>4</v>
      </c>
      <c r="I119" t="s">
        <v>15</v>
      </c>
      <c r="J119" t="s">
        <v>16</v>
      </c>
    </row>
    <row r="120" spans="1:10" x14ac:dyDescent="0.3">
      <c r="A120" t="s">
        <v>114</v>
      </c>
      <c r="B120" t="s">
        <v>1</v>
      </c>
      <c r="C120" t="s">
        <v>69</v>
      </c>
      <c r="D120" s="1">
        <v>45365</v>
      </c>
      <c r="E120">
        <v>1000</v>
      </c>
      <c r="F120" t="s">
        <v>19</v>
      </c>
      <c r="G120" t="s">
        <v>4</v>
      </c>
      <c r="H120" t="s">
        <v>4</v>
      </c>
      <c r="I120" t="s">
        <v>115</v>
      </c>
      <c r="J120" t="s">
        <v>16</v>
      </c>
    </row>
    <row r="121" spans="1:10" x14ac:dyDescent="0.3">
      <c r="A121" t="s">
        <v>179</v>
      </c>
      <c r="B121" t="s">
        <v>1</v>
      </c>
      <c r="C121" t="s">
        <v>30</v>
      </c>
      <c r="D121" s="1">
        <v>45365</v>
      </c>
      <c r="E121">
        <v>1000</v>
      </c>
      <c r="F121" t="s">
        <v>3</v>
      </c>
      <c r="G121" t="s">
        <v>4</v>
      </c>
      <c r="H121" t="s">
        <v>4</v>
      </c>
      <c r="I121" t="s">
        <v>93</v>
      </c>
      <c r="J121" t="s">
        <v>21</v>
      </c>
    </row>
    <row r="122" spans="1:10" x14ac:dyDescent="0.3">
      <c r="A122" t="s">
        <v>56</v>
      </c>
      <c r="B122" t="s">
        <v>1</v>
      </c>
      <c r="C122" t="s">
        <v>110</v>
      </c>
      <c r="D122" s="1">
        <v>45366</v>
      </c>
      <c r="E122">
        <v>1000</v>
      </c>
      <c r="F122" t="s">
        <v>180</v>
      </c>
      <c r="G122" t="s">
        <v>14</v>
      </c>
      <c r="H122" t="s">
        <v>4</v>
      </c>
      <c r="I122" t="s">
        <v>53</v>
      </c>
      <c r="J122" t="s">
        <v>16</v>
      </c>
    </row>
    <row r="123" spans="1:10" x14ac:dyDescent="0.3">
      <c r="A123" t="s">
        <v>181</v>
      </c>
      <c r="B123" t="s">
        <v>1</v>
      </c>
      <c r="C123" t="s">
        <v>2</v>
      </c>
      <c r="D123" s="1">
        <v>45366</v>
      </c>
      <c r="E123">
        <v>1000</v>
      </c>
      <c r="F123" t="s">
        <v>19</v>
      </c>
      <c r="G123" t="s">
        <v>4</v>
      </c>
      <c r="H123" t="s">
        <v>4</v>
      </c>
      <c r="I123" t="s">
        <v>182</v>
      </c>
      <c r="J123" t="s">
        <v>159</v>
      </c>
    </row>
    <row r="124" spans="1:10" x14ac:dyDescent="0.3">
      <c r="A124" t="s">
        <v>183</v>
      </c>
      <c r="B124" t="s">
        <v>1</v>
      </c>
      <c r="C124" t="s">
        <v>95</v>
      </c>
      <c r="D124" s="1">
        <v>45367</v>
      </c>
      <c r="E124">
        <v>1000</v>
      </c>
      <c r="F124" t="s">
        <v>3</v>
      </c>
      <c r="G124" t="s">
        <v>4</v>
      </c>
      <c r="H124" t="s">
        <v>4</v>
      </c>
      <c r="I124" t="s">
        <v>128</v>
      </c>
      <c r="J124" t="s">
        <v>129</v>
      </c>
    </row>
    <row r="125" spans="1:10" x14ac:dyDescent="0.3">
      <c r="A125" t="s">
        <v>184</v>
      </c>
      <c r="B125" t="s">
        <v>1</v>
      </c>
      <c r="C125" t="s">
        <v>185</v>
      </c>
      <c r="D125" s="1">
        <v>45369</v>
      </c>
      <c r="E125">
        <v>1000</v>
      </c>
      <c r="F125" t="s">
        <v>186</v>
      </c>
      <c r="G125" t="s">
        <v>4</v>
      </c>
      <c r="H125" t="s">
        <v>4</v>
      </c>
      <c r="I125" t="s">
        <v>187</v>
      </c>
      <c r="J125" t="s">
        <v>172</v>
      </c>
    </row>
    <row r="126" spans="1:10" x14ac:dyDescent="0.3">
      <c r="A126" t="s">
        <v>188</v>
      </c>
      <c r="B126" t="s">
        <v>1</v>
      </c>
      <c r="C126" t="s">
        <v>95</v>
      </c>
      <c r="D126" s="1">
        <v>45369</v>
      </c>
      <c r="E126">
        <v>1000</v>
      </c>
      <c r="F126" t="s">
        <v>19</v>
      </c>
      <c r="G126" t="s">
        <v>4</v>
      </c>
      <c r="H126" t="s">
        <v>4</v>
      </c>
      <c r="I126" t="s">
        <v>189</v>
      </c>
      <c r="J126" t="s">
        <v>86</v>
      </c>
    </row>
    <row r="127" spans="1:10" x14ac:dyDescent="0.3">
      <c r="A127" t="s">
        <v>190</v>
      </c>
      <c r="B127" t="s">
        <v>1</v>
      </c>
      <c r="C127" t="s">
        <v>28</v>
      </c>
      <c r="D127" s="1">
        <v>45371</v>
      </c>
      <c r="E127">
        <v>1000</v>
      </c>
      <c r="F127" t="s">
        <v>57</v>
      </c>
      <c r="G127" t="s">
        <v>4</v>
      </c>
      <c r="H127" t="s">
        <v>4</v>
      </c>
      <c r="I127" t="s">
        <v>128</v>
      </c>
      <c r="J127" t="s">
        <v>129</v>
      </c>
    </row>
    <row r="128" spans="1:10" x14ac:dyDescent="0.3">
      <c r="A128" t="s">
        <v>191</v>
      </c>
      <c r="B128" t="s">
        <v>1</v>
      </c>
      <c r="C128" t="s">
        <v>25</v>
      </c>
      <c r="D128" s="1">
        <v>45378</v>
      </c>
      <c r="E128">
        <v>1000</v>
      </c>
      <c r="F128" t="s">
        <v>57</v>
      </c>
      <c r="G128" t="s">
        <v>4</v>
      </c>
      <c r="H128" t="s">
        <v>4</v>
      </c>
      <c r="I128" t="s">
        <v>145</v>
      </c>
      <c r="J128" t="s">
        <v>71</v>
      </c>
    </row>
    <row r="129" spans="1:10" x14ac:dyDescent="0.3">
      <c r="A129" t="s">
        <v>192</v>
      </c>
      <c r="B129" t="s">
        <v>1</v>
      </c>
      <c r="C129" t="s">
        <v>87</v>
      </c>
      <c r="D129" s="1">
        <v>45381</v>
      </c>
      <c r="E129">
        <v>1000</v>
      </c>
      <c r="F129" t="s">
        <v>3</v>
      </c>
      <c r="G129" t="s">
        <v>4</v>
      </c>
      <c r="H129" t="s">
        <v>4</v>
      </c>
      <c r="I129" t="s">
        <v>193</v>
      </c>
      <c r="J129" t="s">
        <v>194</v>
      </c>
    </row>
    <row r="130" spans="1:10" x14ac:dyDescent="0.3">
      <c r="A130" t="s">
        <v>195</v>
      </c>
      <c r="B130" t="s">
        <v>1</v>
      </c>
      <c r="C130" t="s">
        <v>8</v>
      </c>
      <c r="D130" s="1">
        <v>45384</v>
      </c>
      <c r="E130">
        <v>1000</v>
      </c>
      <c r="F130" t="s">
        <v>196</v>
      </c>
      <c r="G130" t="s">
        <v>4</v>
      </c>
      <c r="H130" t="s">
        <v>4</v>
      </c>
      <c r="I130" t="s">
        <v>90</v>
      </c>
      <c r="J130" t="s">
        <v>6</v>
      </c>
    </row>
    <row r="131" spans="1:10" x14ac:dyDescent="0.3">
      <c r="A131" t="s">
        <v>197</v>
      </c>
      <c r="B131" t="s">
        <v>1</v>
      </c>
      <c r="C131" t="s">
        <v>49</v>
      </c>
      <c r="D131" s="1">
        <v>45394</v>
      </c>
      <c r="E131">
        <v>1000</v>
      </c>
      <c r="F131" t="s">
        <v>19</v>
      </c>
      <c r="G131" t="s">
        <v>4</v>
      </c>
      <c r="H131" t="s">
        <v>4</v>
      </c>
      <c r="I131" t="s">
        <v>198</v>
      </c>
      <c r="J131" t="s">
        <v>86</v>
      </c>
    </row>
    <row r="132" spans="1:10" x14ac:dyDescent="0.3">
      <c r="A132" t="s">
        <v>199</v>
      </c>
      <c r="B132" t="s">
        <v>1</v>
      </c>
      <c r="C132" t="s">
        <v>110</v>
      </c>
      <c r="D132" s="1">
        <v>45396</v>
      </c>
      <c r="E132">
        <v>1000</v>
      </c>
      <c r="F132" t="s">
        <v>3</v>
      </c>
      <c r="G132" t="s">
        <v>4</v>
      </c>
      <c r="H132" t="s">
        <v>4</v>
      </c>
      <c r="I132" t="s">
        <v>137</v>
      </c>
      <c r="J132" t="s">
        <v>129</v>
      </c>
    </row>
    <row r="133" spans="1:10" x14ac:dyDescent="0.3">
      <c r="A133" t="s">
        <v>200</v>
      </c>
      <c r="B133" t="s">
        <v>1</v>
      </c>
      <c r="C133" t="s">
        <v>2</v>
      </c>
      <c r="D133" s="1">
        <v>45397</v>
      </c>
      <c r="E133">
        <v>1000</v>
      </c>
      <c r="F133" t="s">
        <v>77</v>
      </c>
      <c r="G133" t="s">
        <v>4</v>
      </c>
      <c r="H133" t="s">
        <v>4</v>
      </c>
      <c r="I133" t="s">
        <v>90</v>
      </c>
      <c r="J133" t="s">
        <v>6</v>
      </c>
    </row>
    <row r="134" spans="1:10" x14ac:dyDescent="0.3">
      <c r="A134" t="s">
        <v>201</v>
      </c>
      <c r="B134" t="s">
        <v>1</v>
      </c>
      <c r="C134" t="s">
        <v>49</v>
      </c>
      <c r="D134" s="1">
        <v>45397</v>
      </c>
      <c r="E134">
        <v>1000</v>
      </c>
      <c r="F134" t="s">
        <v>19</v>
      </c>
      <c r="G134" t="s">
        <v>4</v>
      </c>
      <c r="H134" t="s">
        <v>4</v>
      </c>
      <c r="I134" t="s">
        <v>158</v>
      </c>
      <c r="J134" t="s">
        <v>159</v>
      </c>
    </row>
    <row r="135" spans="1:10" x14ac:dyDescent="0.3">
      <c r="A135" t="s">
        <v>202</v>
      </c>
      <c r="B135" t="s">
        <v>1</v>
      </c>
      <c r="C135" t="s">
        <v>123</v>
      </c>
      <c r="D135" s="1">
        <v>45400</v>
      </c>
      <c r="E135">
        <v>1000</v>
      </c>
      <c r="F135" t="s">
        <v>19</v>
      </c>
      <c r="G135" t="s">
        <v>4</v>
      </c>
      <c r="H135" t="s">
        <v>4</v>
      </c>
      <c r="I135" t="s">
        <v>145</v>
      </c>
      <c r="J135" t="s">
        <v>71</v>
      </c>
    </row>
    <row r="136" spans="1:10" x14ac:dyDescent="0.3">
      <c r="A136" t="s">
        <v>203</v>
      </c>
      <c r="B136" t="s">
        <v>1</v>
      </c>
      <c r="C136" t="s">
        <v>28</v>
      </c>
      <c r="D136" s="1">
        <v>45401</v>
      </c>
      <c r="E136">
        <v>1000</v>
      </c>
      <c r="F136" t="s">
        <v>19</v>
      </c>
      <c r="G136" t="s">
        <v>4</v>
      </c>
      <c r="H136" t="s">
        <v>4</v>
      </c>
      <c r="I136" t="s">
        <v>23</v>
      </c>
      <c r="J136" t="s">
        <v>6</v>
      </c>
    </row>
    <row r="137" spans="1:10" x14ac:dyDescent="0.3">
      <c r="A137" t="s">
        <v>204</v>
      </c>
      <c r="B137" t="s">
        <v>1</v>
      </c>
      <c r="C137" t="s">
        <v>2</v>
      </c>
      <c r="D137" s="1">
        <v>45401</v>
      </c>
      <c r="E137">
        <v>1000</v>
      </c>
      <c r="F137" t="s">
        <v>19</v>
      </c>
      <c r="G137" t="s">
        <v>4</v>
      </c>
      <c r="H137" t="s">
        <v>4</v>
      </c>
      <c r="I137" t="s">
        <v>36</v>
      </c>
      <c r="J137" t="s">
        <v>37</v>
      </c>
    </row>
    <row r="138" spans="1:10" x14ac:dyDescent="0.3">
      <c r="A138" t="s">
        <v>205</v>
      </c>
      <c r="B138" t="s">
        <v>1</v>
      </c>
      <c r="C138" t="s">
        <v>2</v>
      </c>
      <c r="D138" s="1">
        <v>45404</v>
      </c>
      <c r="E138">
        <v>1000</v>
      </c>
      <c r="F138" t="s">
        <v>196</v>
      </c>
      <c r="G138" t="s">
        <v>4</v>
      </c>
      <c r="H138" t="s">
        <v>4</v>
      </c>
      <c r="I138" t="s">
        <v>169</v>
      </c>
      <c r="J138" t="s">
        <v>16</v>
      </c>
    </row>
    <row r="139" spans="1:10" x14ac:dyDescent="0.3">
      <c r="A139" t="s">
        <v>175</v>
      </c>
      <c r="B139" t="s">
        <v>1</v>
      </c>
      <c r="C139" t="s">
        <v>8</v>
      </c>
      <c r="D139" s="1">
        <v>45405</v>
      </c>
      <c r="E139">
        <v>1000</v>
      </c>
      <c r="F139" t="s">
        <v>31</v>
      </c>
      <c r="G139" t="s">
        <v>4</v>
      </c>
      <c r="H139" t="s">
        <v>4</v>
      </c>
      <c r="I139" t="s">
        <v>5</v>
      </c>
      <c r="J139" t="s">
        <v>6</v>
      </c>
    </row>
    <row r="140" spans="1:10" x14ac:dyDescent="0.3">
      <c r="A140" t="s">
        <v>206</v>
      </c>
      <c r="B140" t="s">
        <v>1</v>
      </c>
      <c r="C140" t="s">
        <v>2</v>
      </c>
      <c r="D140" s="1">
        <v>45408</v>
      </c>
      <c r="E140">
        <v>1000</v>
      </c>
      <c r="F140" t="s">
        <v>34</v>
      </c>
      <c r="G140" t="s">
        <v>4</v>
      </c>
      <c r="H140" t="s">
        <v>4</v>
      </c>
      <c r="I140" t="s">
        <v>158</v>
      </c>
      <c r="J140" t="s">
        <v>159</v>
      </c>
    </row>
    <row r="141" spans="1:10" x14ac:dyDescent="0.3">
      <c r="A141" t="s">
        <v>207</v>
      </c>
      <c r="B141" t="s">
        <v>1</v>
      </c>
      <c r="C141" t="s">
        <v>208</v>
      </c>
      <c r="D141" s="1">
        <v>45409</v>
      </c>
      <c r="E141">
        <v>1000</v>
      </c>
      <c r="F141" t="s">
        <v>19</v>
      </c>
      <c r="G141" t="s">
        <v>4</v>
      </c>
      <c r="H141" t="s">
        <v>14</v>
      </c>
      <c r="I141" t="s">
        <v>23</v>
      </c>
      <c r="J141" t="s">
        <v>6</v>
      </c>
    </row>
    <row r="142" spans="1:10" x14ac:dyDescent="0.3">
      <c r="A142" t="s">
        <v>209</v>
      </c>
      <c r="B142" t="s">
        <v>1</v>
      </c>
      <c r="C142" t="s">
        <v>2</v>
      </c>
      <c r="D142" s="1">
        <v>45413</v>
      </c>
      <c r="E142">
        <v>1000</v>
      </c>
      <c r="F142" t="s">
        <v>57</v>
      </c>
      <c r="G142" t="s">
        <v>4</v>
      </c>
      <c r="H142" t="s">
        <v>4</v>
      </c>
      <c r="I142" t="s">
        <v>145</v>
      </c>
      <c r="J142" t="s">
        <v>71</v>
      </c>
    </row>
    <row r="143" spans="1:10" x14ac:dyDescent="0.3">
      <c r="A143" t="s">
        <v>209</v>
      </c>
      <c r="B143" t="s">
        <v>1</v>
      </c>
      <c r="C143" t="s">
        <v>45</v>
      </c>
      <c r="D143" s="1">
        <v>45413</v>
      </c>
      <c r="E143">
        <v>1000</v>
      </c>
      <c r="F143" t="s">
        <v>57</v>
      </c>
      <c r="G143" t="s">
        <v>4</v>
      </c>
      <c r="H143" t="s">
        <v>4</v>
      </c>
      <c r="I143" t="s">
        <v>145</v>
      </c>
      <c r="J143" t="s">
        <v>71</v>
      </c>
    </row>
    <row r="144" spans="1:10" x14ac:dyDescent="0.3">
      <c r="A144" t="s">
        <v>209</v>
      </c>
      <c r="B144" t="s">
        <v>1</v>
      </c>
      <c r="C144" t="s">
        <v>95</v>
      </c>
      <c r="D144" s="1">
        <v>45413</v>
      </c>
      <c r="E144">
        <v>1000</v>
      </c>
      <c r="F144" t="s">
        <v>57</v>
      </c>
      <c r="G144" t="s">
        <v>4</v>
      </c>
      <c r="H144" t="s">
        <v>4</v>
      </c>
      <c r="I144" t="s">
        <v>145</v>
      </c>
      <c r="J144" t="s">
        <v>71</v>
      </c>
    </row>
    <row r="145" spans="1:10" x14ac:dyDescent="0.3">
      <c r="A145" t="s">
        <v>107</v>
      </c>
      <c r="B145" t="s">
        <v>1</v>
      </c>
      <c r="C145" t="s">
        <v>2</v>
      </c>
      <c r="D145" s="1">
        <v>45418</v>
      </c>
      <c r="E145">
        <v>1000</v>
      </c>
      <c r="F145" t="s">
        <v>65</v>
      </c>
      <c r="G145" t="s">
        <v>4</v>
      </c>
      <c r="H145" t="s">
        <v>4</v>
      </c>
      <c r="I145" t="s">
        <v>15</v>
      </c>
      <c r="J145" t="s">
        <v>16</v>
      </c>
    </row>
    <row r="146" spans="1:10" x14ac:dyDescent="0.3">
      <c r="A146" t="s">
        <v>75</v>
      </c>
      <c r="B146" t="s">
        <v>1</v>
      </c>
      <c r="C146" t="s">
        <v>28</v>
      </c>
      <c r="D146" s="1">
        <v>45419</v>
      </c>
      <c r="E146">
        <v>1000</v>
      </c>
      <c r="F146" t="s">
        <v>19</v>
      </c>
      <c r="G146" t="s">
        <v>4</v>
      </c>
      <c r="H146" t="s">
        <v>4</v>
      </c>
      <c r="I146" t="s">
        <v>23</v>
      </c>
      <c r="J146" t="s">
        <v>6</v>
      </c>
    </row>
    <row r="147" spans="1:10" x14ac:dyDescent="0.3">
      <c r="A147" t="s">
        <v>210</v>
      </c>
      <c r="B147" t="s">
        <v>1</v>
      </c>
      <c r="C147" t="s">
        <v>28</v>
      </c>
      <c r="D147" s="1">
        <v>45423</v>
      </c>
      <c r="E147">
        <v>1000</v>
      </c>
      <c r="F147" t="s">
        <v>211</v>
      </c>
      <c r="G147" t="s">
        <v>4</v>
      </c>
      <c r="H147" t="s">
        <v>4</v>
      </c>
      <c r="I147" t="s">
        <v>5</v>
      </c>
      <c r="J147" t="s">
        <v>6</v>
      </c>
    </row>
    <row r="148" spans="1:10" x14ac:dyDescent="0.3">
      <c r="A148" t="s">
        <v>212</v>
      </c>
      <c r="B148" t="s">
        <v>1</v>
      </c>
      <c r="C148" t="s">
        <v>2</v>
      </c>
      <c r="D148" s="1">
        <v>45427</v>
      </c>
      <c r="E148">
        <v>1000</v>
      </c>
      <c r="F148" t="s">
        <v>196</v>
      </c>
      <c r="G148" t="s">
        <v>4</v>
      </c>
      <c r="H148" t="s">
        <v>4</v>
      </c>
      <c r="I148" t="s">
        <v>169</v>
      </c>
      <c r="J148" t="s">
        <v>16</v>
      </c>
    </row>
    <row r="149" spans="1:10" x14ac:dyDescent="0.3">
      <c r="A149" t="s">
        <v>213</v>
      </c>
      <c r="B149" t="s">
        <v>1</v>
      </c>
      <c r="C149" t="s">
        <v>2</v>
      </c>
      <c r="D149" s="1">
        <v>45427</v>
      </c>
      <c r="E149">
        <v>1000</v>
      </c>
      <c r="F149" t="s">
        <v>19</v>
      </c>
      <c r="G149" t="s">
        <v>4</v>
      </c>
      <c r="H149" t="s">
        <v>4</v>
      </c>
      <c r="I149" t="s">
        <v>5</v>
      </c>
      <c r="J149" t="s">
        <v>6</v>
      </c>
    </row>
    <row r="150" spans="1:10" x14ac:dyDescent="0.3">
      <c r="A150" t="s">
        <v>214</v>
      </c>
      <c r="B150" t="s">
        <v>1</v>
      </c>
      <c r="C150" t="s">
        <v>28</v>
      </c>
      <c r="D150" s="1">
        <v>45432</v>
      </c>
      <c r="E150">
        <v>1000</v>
      </c>
      <c r="F150" t="s">
        <v>3</v>
      </c>
      <c r="G150" t="s">
        <v>4</v>
      </c>
      <c r="H150" t="s">
        <v>4</v>
      </c>
      <c r="I150" t="s">
        <v>20</v>
      </c>
      <c r="J150" t="s">
        <v>21</v>
      </c>
    </row>
    <row r="151" spans="1:10" x14ac:dyDescent="0.3">
      <c r="A151" t="s">
        <v>154</v>
      </c>
      <c r="B151" t="s">
        <v>1</v>
      </c>
      <c r="C151" t="s">
        <v>2</v>
      </c>
      <c r="D151" s="1">
        <v>45446</v>
      </c>
      <c r="E151">
        <v>1000</v>
      </c>
      <c r="F151" t="s">
        <v>19</v>
      </c>
      <c r="G151" t="s">
        <v>4</v>
      </c>
      <c r="H151" t="s">
        <v>4</v>
      </c>
      <c r="I151" t="s">
        <v>23</v>
      </c>
      <c r="J151" t="s">
        <v>6</v>
      </c>
    </row>
    <row r="152" spans="1:10" x14ac:dyDescent="0.3">
      <c r="A152" t="s">
        <v>215</v>
      </c>
      <c r="B152" t="s">
        <v>1</v>
      </c>
      <c r="C152" t="s">
        <v>45</v>
      </c>
      <c r="D152" s="1">
        <v>45446</v>
      </c>
      <c r="E152">
        <v>1000</v>
      </c>
      <c r="F152" t="s">
        <v>92</v>
      </c>
      <c r="G152" t="s">
        <v>4</v>
      </c>
      <c r="H152" t="s">
        <v>4</v>
      </c>
      <c r="I152" t="s">
        <v>158</v>
      </c>
      <c r="J152" t="s">
        <v>159</v>
      </c>
    </row>
    <row r="153" spans="1:10" x14ac:dyDescent="0.3">
      <c r="A153" t="s">
        <v>216</v>
      </c>
      <c r="B153" t="s">
        <v>1</v>
      </c>
      <c r="C153" t="s">
        <v>8</v>
      </c>
      <c r="D153" s="1">
        <v>45448</v>
      </c>
      <c r="E153">
        <v>1000</v>
      </c>
      <c r="F153" t="s">
        <v>13</v>
      </c>
      <c r="G153" t="s">
        <v>4</v>
      </c>
      <c r="H153" t="s">
        <v>4</v>
      </c>
      <c r="I153" t="s">
        <v>60</v>
      </c>
      <c r="J153" t="s">
        <v>37</v>
      </c>
    </row>
    <row r="154" spans="1:10" x14ac:dyDescent="0.3">
      <c r="A154" t="s">
        <v>217</v>
      </c>
      <c r="B154" t="s">
        <v>1</v>
      </c>
      <c r="C154" t="s">
        <v>28</v>
      </c>
      <c r="D154" s="1">
        <v>45451</v>
      </c>
      <c r="E154">
        <v>1000</v>
      </c>
      <c r="F154" t="s">
        <v>19</v>
      </c>
      <c r="G154" t="s">
        <v>4</v>
      </c>
      <c r="H154" t="s">
        <v>4</v>
      </c>
      <c r="I154" t="s">
        <v>63</v>
      </c>
      <c r="J154" t="s">
        <v>37</v>
      </c>
    </row>
    <row r="155" spans="1:10" x14ac:dyDescent="0.3">
      <c r="A155" t="s">
        <v>218</v>
      </c>
      <c r="B155" t="s">
        <v>1</v>
      </c>
      <c r="C155" t="s">
        <v>2</v>
      </c>
      <c r="D155" s="1">
        <v>45457</v>
      </c>
      <c r="E155">
        <v>1000</v>
      </c>
      <c r="F155" t="s">
        <v>19</v>
      </c>
      <c r="G155" t="s">
        <v>4</v>
      </c>
      <c r="H155" t="s">
        <v>14</v>
      </c>
      <c r="I155" t="s">
        <v>67</v>
      </c>
      <c r="J155" t="s">
        <v>37</v>
      </c>
    </row>
    <row r="156" spans="1:10" x14ac:dyDescent="0.3">
      <c r="A156" t="s">
        <v>219</v>
      </c>
      <c r="B156" t="s">
        <v>1</v>
      </c>
      <c r="C156" t="s">
        <v>74</v>
      </c>
      <c r="D156" s="1">
        <v>45469</v>
      </c>
      <c r="E156">
        <v>1000</v>
      </c>
      <c r="F156" t="s">
        <v>19</v>
      </c>
      <c r="G156" t="s">
        <v>4</v>
      </c>
      <c r="H156" t="s">
        <v>4</v>
      </c>
      <c r="I156" t="s">
        <v>128</v>
      </c>
      <c r="J156" t="s">
        <v>129</v>
      </c>
    </row>
    <row r="157" spans="1:10" x14ac:dyDescent="0.3">
      <c r="A157" t="s">
        <v>220</v>
      </c>
      <c r="B157" t="s">
        <v>1</v>
      </c>
      <c r="C157" t="s">
        <v>28</v>
      </c>
      <c r="D157" s="1">
        <v>45470</v>
      </c>
      <c r="E157">
        <v>1000</v>
      </c>
      <c r="F157" t="s">
        <v>3</v>
      </c>
      <c r="G157" t="s">
        <v>4</v>
      </c>
      <c r="H157" t="s">
        <v>4</v>
      </c>
      <c r="I157" t="s">
        <v>23</v>
      </c>
      <c r="J157" t="s">
        <v>6</v>
      </c>
    </row>
    <row r="158" spans="1:10" x14ac:dyDescent="0.3">
      <c r="A158" t="s">
        <v>221</v>
      </c>
      <c r="B158" t="s">
        <v>1</v>
      </c>
      <c r="C158" t="s">
        <v>162</v>
      </c>
      <c r="D158" s="1">
        <v>45471</v>
      </c>
      <c r="E158">
        <v>1000</v>
      </c>
      <c r="F158" t="s">
        <v>19</v>
      </c>
      <c r="G158" t="s">
        <v>4</v>
      </c>
      <c r="H158" t="s">
        <v>4</v>
      </c>
      <c r="I158" t="s">
        <v>20</v>
      </c>
      <c r="J158" t="s">
        <v>21</v>
      </c>
    </row>
    <row r="159" spans="1:10" x14ac:dyDescent="0.3">
      <c r="A159" t="s">
        <v>222</v>
      </c>
      <c r="B159" t="s">
        <v>1</v>
      </c>
      <c r="C159" t="s">
        <v>95</v>
      </c>
      <c r="D159" s="1">
        <v>45479</v>
      </c>
      <c r="E159">
        <v>1000</v>
      </c>
      <c r="F159" t="s">
        <v>223</v>
      </c>
      <c r="G159" t="s">
        <v>4</v>
      </c>
      <c r="H159" t="s">
        <v>4</v>
      </c>
      <c r="I159" t="s">
        <v>85</v>
      </c>
      <c r="J159" t="s">
        <v>86</v>
      </c>
    </row>
    <row r="160" spans="1:10" x14ac:dyDescent="0.3">
      <c r="A160" t="s">
        <v>52</v>
      </c>
      <c r="B160" t="s">
        <v>1</v>
      </c>
      <c r="C160" t="s">
        <v>224</v>
      </c>
      <c r="D160" s="1">
        <v>45480</v>
      </c>
      <c r="E160">
        <v>1000</v>
      </c>
      <c r="F160" t="s">
        <v>3</v>
      </c>
      <c r="G160" t="s">
        <v>4</v>
      </c>
      <c r="H160" t="s">
        <v>4</v>
      </c>
      <c r="I160" t="s">
        <v>53</v>
      </c>
      <c r="J160" t="s">
        <v>16</v>
      </c>
    </row>
    <row r="161" spans="1:10" x14ac:dyDescent="0.3">
      <c r="A161" t="s">
        <v>225</v>
      </c>
      <c r="B161" t="s">
        <v>1</v>
      </c>
      <c r="C161" t="s">
        <v>2</v>
      </c>
      <c r="D161" s="1">
        <v>45481</v>
      </c>
      <c r="E161">
        <v>1000</v>
      </c>
      <c r="F161" t="s">
        <v>77</v>
      </c>
      <c r="G161" t="s">
        <v>4</v>
      </c>
      <c r="H161" t="s">
        <v>4</v>
      </c>
      <c r="I161" t="s">
        <v>128</v>
      </c>
      <c r="J161" t="s">
        <v>129</v>
      </c>
    </row>
    <row r="162" spans="1:10" x14ac:dyDescent="0.3">
      <c r="A162" t="s">
        <v>141</v>
      </c>
      <c r="B162" t="s">
        <v>1</v>
      </c>
      <c r="C162" t="s">
        <v>28</v>
      </c>
      <c r="D162" s="1">
        <v>45481</v>
      </c>
      <c r="E162">
        <v>1000</v>
      </c>
      <c r="F162" t="s">
        <v>19</v>
      </c>
      <c r="G162" t="s">
        <v>4</v>
      </c>
      <c r="H162" t="s">
        <v>4</v>
      </c>
      <c r="I162" t="s">
        <v>90</v>
      </c>
      <c r="J162" t="s">
        <v>6</v>
      </c>
    </row>
    <row r="163" spans="1:10" x14ac:dyDescent="0.3">
      <c r="A163" t="s">
        <v>192</v>
      </c>
      <c r="B163" t="s">
        <v>1</v>
      </c>
      <c r="C163" t="s">
        <v>162</v>
      </c>
      <c r="D163" s="1">
        <v>45483</v>
      </c>
      <c r="E163">
        <v>1000</v>
      </c>
      <c r="F163" t="s">
        <v>57</v>
      </c>
      <c r="G163" t="s">
        <v>4</v>
      </c>
      <c r="H163" t="s">
        <v>4</v>
      </c>
      <c r="I163" t="s">
        <v>193</v>
      </c>
      <c r="J163" t="s">
        <v>194</v>
      </c>
    </row>
    <row r="164" spans="1:10" x14ac:dyDescent="0.3">
      <c r="A164" t="s">
        <v>141</v>
      </c>
      <c r="B164" t="s">
        <v>1</v>
      </c>
      <c r="C164" t="s">
        <v>95</v>
      </c>
      <c r="D164" s="1">
        <v>45484</v>
      </c>
      <c r="E164">
        <v>1000</v>
      </c>
      <c r="F164" t="s">
        <v>19</v>
      </c>
      <c r="G164" t="s">
        <v>4</v>
      </c>
      <c r="H164" t="s">
        <v>4</v>
      </c>
      <c r="I164" t="s">
        <v>90</v>
      </c>
      <c r="J164" t="s">
        <v>6</v>
      </c>
    </row>
    <row r="165" spans="1:10" x14ac:dyDescent="0.3">
      <c r="A165" t="s">
        <v>226</v>
      </c>
      <c r="B165" t="s">
        <v>1</v>
      </c>
      <c r="C165" t="s">
        <v>110</v>
      </c>
      <c r="D165" s="1">
        <v>45487</v>
      </c>
      <c r="E165">
        <v>1000</v>
      </c>
      <c r="F165" t="s">
        <v>19</v>
      </c>
      <c r="G165" t="s">
        <v>4</v>
      </c>
      <c r="H165" t="s">
        <v>4</v>
      </c>
      <c r="I165" t="s">
        <v>158</v>
      </c>
      <c r="J165" t="s">
        <v>159</v>
      </c>
    </row>
    <row r="166" spans="1:10" x14ac:dyDescent="0.3">
      <c r="A166" t="s">
        <v>227</v>
      </c>
      <c r="B166" t="s">
        <v>1</v>
      </c>
      <c r="C166" t="s">
        <v>45</v>
      </c>
      <c r="D166" s="1">
        <v>45487</v>
      </c>
      <c r="E166">
        <v>1000</v>
      </c>
      <c r="F166" t="s">
        <v>19</v>
      </c>
      <c r="G166" t="s">
        <v>4</v>
      </c>
      <c r="H166" t="s">
        <v>4</v>
      </c>
      <c r="I166" t="s">
        <v>93</v>
      </c>
      <c r="J166" t="s">
        <v>21</v>
      </c>
    </row>
    <row r="167" spans="1:10" x14ac:dyDescent="0.3">
      <c r="A167" t="s">
        <v>228</v>
      </c>
      <c r="B167" t="s">
        <v>1</v>
      </c>
      <c r="C167" t="s">
        <v>30</v>
      </c>
      <c r="D167" s="1">
        <v>45491</v>
      </c>
      <c r="E167">
        <v>1000</v>
      </c>
      <c r="F167" t="s">
        <v>3</v>
      </c>
      <c r="G167" t="s">
        <v>4</v>
      </c>
      <c r="H167" t="s">
        <v>4</v>
      </c>
      <c r="I167" t="s">
        <v>23</v>
      </c>
      <c r="J167" t="s">
        <v>6</v>
      </c>
    </row>
    <row r="168" spans="1:10" x14ac:dyDescent="0.3">
      <c r="A168" t="s">
        <v>168</v>
      </c>
      <c r="B168" t="s">
        <v>1</v>
      </c>
      <c r="C168" t="s">
        <v>28</v>
      </c>
      <c r="D168" s="1">
        <v>45491</v>
      </c>
      <c r="E168">
        <v>1000</v>
      </c>
      <c r="F168" t="s">
        <v>3</v>
      </c>
      <c r="G168" t="s">
        <v>4</v>
      </c>
      <c r="H168" t="s">
        <v>4</v>
      </c>
      <c r="I168" t="s">
        <v>169</v>
      </c>
      <c r="J168" t="s">
        <v>16</v>
      </c>
    </row>
    <row r="169" spans="1:10" x14ac:dyDescent="0.3">
      <c r="A169" t="s">
        <v>26</v>
      </c>
      <c r="B169" t="s">
        <v>1</v>
      </c>
      <c r="C169" t="s">
        <v>45</v>
      </c>
      <c r="D169" s="1">
        <v>45497</v>
      </c>
      <c r="E169">
        <v>1000</v>
      </c>
      <c r="F169" t="s">
        <v>3</v>
      </c>
      <c r="G169" t="s">
        <v>4</v>
      </c>
      <c r="H169" t="s">
        <v>4</v>
      </c>
      <c r="I169" t="s">
        <v>15</v>
      </c>
      <c r="J169" t="s">
        <v>16</v>
      </c>
    </row>
    <row r="170" spans="1:10" x14ac:dyDescent="0.3">
      <c r="A170" t="s">
        <v>229</v>
      </c>
      <c r="B170" t="s">
        <v>1</v>
      </c>
      <c r="C170" t="s">
        <v>8</v>
      </c>
      <c r="D170" s="1">
        <v>45498</v>
      </c>
      <c r="E170">
        <v>1000</v>
      </c>
      <c r="F170" t="s">
        <v>196</v>
      </c>
      <c r="G170" t="s">
        <v>4</v>
      </c>
      <c r="H170" t="s">
        <v>4</v>
      </c>
      <c r="I170" t="s">
        <v>23</v>
      </c>
      <c r="J170" t="s">
        <v>6</v>
      </c>
    </row>
    <row r="171" spans="1:10" x14ac:dyDescent="0.3">
      <c r="A171" t="s">
        <v>230</v>
      </c>
      <c r="B171" t="s">
        <v>1</v>
      </c>
      <c r="C171" t="s">
        <v>2</v>
      </c>
      <c r="D171" s="1">
        <v>45498</v>
      </c>
      <c r="E171">
        <v>1000</v>
      </c>
      <c r="F171" t="s">
        <v>231</v>
      </c>
      <c r="G171" t="s">
        <v>4</v>
      </c>
      <c r="H171" t="s">
        <v>4</v>
      </c>
      <c r="I171" t="s">
        <v>232</v>
      </c>
      <c r="J171" t="s">
        <v>21</v>
      </c>
    </row>
    <row r="172" spans="1:10" x14ac:dyDescent="0.3">
      <c r="A172" t="s">
        <v>233</v>
      </c>
      <c r="B172" t="s">
        <v>1</v>
      </c>
      <c r="C172" t="s">
        <v>2</v>
      </c>
      <c r="D172" s="1">
        <v>45498</v>
      </c>
      <c r="E172">
        <v>1000</v>
      </c>
      <c r="F172" t="s">
        <v>196</v>
      </c>
      <c r="G172" t="s">
        <v>4</v>
      </c>
      <c r="H172" t="s">
        <v>4</v>
      </c>
      <c r="I172" t="s">
        <v>23</v>
      </c>
      <c r="J172" t="s">
        <v>6</v>
      </c>
    </row>
    <row r="173" spans="1:10" x14ac:dyDescent="0.3">
      <c r="A173" t="s">
        <v>234</v>
      </c>
      <c r="B173" t="s">
        <v>1</v>
      </c>
      <c r="C173" t="s">
        <v>2</v>
      </c>
      <c r="D173" s="1">
        <v>45516</v>
      </c>
      <c r="E173">
        <v>1000</v>
      </c>
      <c r="F173" t="s">
        <v>196</v>
      </c>
      <c r="G173" t="s">
        <v>4</v>
      </c>
      <c r="H173" t="s">
        <v>4</v>
      </c>
      <c r="I173" t="s">
        <v>46</v>
      </c>
      <c r="J173" t="s">
        <v>16</v>
      </c>
    </row>
    <row r="174" spans="1:10" x14ac:dyDescent="0.3">
      <c r="A174" t="s">
        <v>235</v>
      </c>
      <c r="B174" t="s">
        <v>1</v>
      </c>
      <c r="C174" t="s">
        <v>2</v>
      </c>
      <c r="D174" s="1">
        <v>45529</v>
      </c>
      <c r="E174">
        <v>1000</v>
      </c>
      <c r="F174" t="s">
        <v>236</v>
      </c>
      <c r="G174" t="s">
        <v>4</v>
      </c>
      <c r="H174" t="s">
        <v>4</v>
      </c>
      <c r="I174" t="s">
        <v>23</v>
      </c>
      <c r="J174" t="s">
        <v>6</v>
      </c>
    </row>
    <row r="175" spans="1:10" x14ac:dyDescent="0.3">
      <c r="A175" t="s">
        <v>237</v>
      </c>
      <c r="B175" t="s">
        <v>1</v>
      </c>
      <c r="C175" t="s">
        <v>87</v>
      </c>
      <c r="D175" s="1">
        <v>45537</v>
      </c>
      <c r="E175">
        <v>1000</v>
      </c>
      <c r="F175" t="s">
        <v>19</v>
      </c>
      <c r="G175" t="s">
        <v>4</v>
      </c>
      <c r="H175" t="s">
        <v>4</v>
      </c>
      <c r="I175" t="s">
        <v>128</v>
      </c>
      <c r="J175" t="s">
        <v>129</v>
      </c>
    </row>
    <row r="176" spans="1:10" x14ac:dyDescent="0.3">
      <c r="A176" t="s">
        <v>238</v>
      </c>
      <c r="B176" t="s">
        <v>1</v>
      </c>
      <c r="C176" t="s">
        <v>82</v>
      </c>
      <c r="D176" s="1">
        <v>45537</v>
      </c>
      <c r="E176">
        <v>1000</v>
      </c>
      <c r="F176" t="s">
        <v>19</v>
      </c>
      <c r="G176" t="s">
        <v>4</v>
      </c>
      <c r="H176" t="s">
        <v>4</v>
      </c>
      <c r="I176" t="s">
        <v>63</v>
      </c>
      <c r="J176" t="s">
        <v>37</v>
      </c>
    </row>
    <row r="177" spans="1:10" x14ac:dyDescent="0.3">
      <c r="A177" t="s">
        <v>239</v>
      </c>
      <c r="B177" t="s">
        <v>1</v>
      </c>
      <c r="C177" t="s">
        <v>2</v>
      </c>
      <c r="D177" s="1">
        <v>45539</v>
      </c>
      <c r="E177">
        <v>1000</v>
      </c>
      <c r="F177" t="s">
        <v>240</v>
      </c>
      <c r="G177" t="s">
        <v>4</v>
      </c>
      <c r="H177" t="s">
        <v>4</v>
      </c>
      <c r="I177" t="s">
        <v>23</v>
      </c>
      <c r="J177" t="s">
        <v>6</v>
      </c>
    </row>
    <row r="178" spans="1:10" x14ac:dyDescent="0.3">
      <c r="A178" t="s">
        <v>241</v>
      </c>
      <c r="B178" t="s">
        <v>1</v>
      </c>
      <c r="C178" t="s">
        <v>2</v>
      </c>
      <c r="D178" s="1">
        <v>45541</v>
      </c>
      <c r="E178">
        <v>1000</v>
      </c>
      <c r="F178" t="s">
        <v>13</v>
      </c>
      <c r="G178" t="s">
        <v>14</v>
      </c>
      <c r="H178" t="s">
        <v>4</v>
      </c>
      <c r="I178" t="s">
        <v>90</v>
      </c>
      <c r="J178" t="s">
        <v>6</v>
      </c>
    </row>
    <row r="179" spans="1:10" x14ac:dyDescent="0.3">
      <c r="A179" t="s">
        <v>174</v>
      </c>
      <c r="B179" t="s">
        <v>1</v>
      </c>
      <c r="C179" t="s">
        <v>8</v>
      </c>
      <c r="D179" s="1">
        <v>45546</v>
      </c>
      <c r="E179">
        <v>1000</v>
      </c>
      <c r="F179" t="s">
        <v>196</v>
      </c>
      <c r="G179" t="s">
        <v>14</v>
      </c>
      <c r="H179" t="s">
        <v>4</v>
      </c>
      <c r="I179" t="s">
        <v>60</v>
      </c>
      <c r="J179" t="s">
        <v>37</v>
      </c>
    </row>
    <row r="180" spans="1:10" x14ac:dyDescent="0.3">
      <c r="A180" t="s">
        <v>76</v>
      </c>
      <c r="B180" t="s">
        <v>1</v>
      </c>
      <c r="C180" t="s">
        <v>2</v>
      </c>
      <c r="D180" s="1">
        <v>45552</v>
      </c>
      <c r="E180">
        <v>1000</v>
      </c>
      <c r="F180" t="s">
        <v>19</v>
      </c>
      <c r="G180" t="s">
        <v>4</v>
      </c>
      <c r="H180" t="s">
        <v>4</v>
      </c>
      <c r="I180" t="s">
        <v>5</v>
      </c>
      <c r="J180" t="s">
        <v>6</v>
      </c>
    </row>
    <row r="181" spans="1:10" x14ac:dyDescent="0.3">
      <c r="A181" t="s">
        <v>216</v>
      </c>
      <c r="B181" t="s">
        <v>1</v>
      </c>
      <c r="C181" t="s">
        <v>28</v>
      </c>
      <c r="D181" s="1">
        <v>45552</v>
      </c>
      <c r="E181">
        <v>1000</v>
      </c>
      <c r="F181" t="s">
        <v>19</v>
      </c>
      <c r="G181" t="s">
        <v>4</v>
      </c>
      <c r="H181" t="s">
        <v>4</v>
      </c>
      <c r="I181" t="s">
        <v>60</v>
      </c>
      <c r="J181" t="s">
        <v>37</v>
      </c>
    </row>
    <row r="182" spans="1:10" x14ac:dyDescent="0.3">
      <c r="A182" t="s">
        <v>242</v>
      </c>
      <c r="B182" t="s">
        <v>1</v>
      </c>
      <c r="C182" t="s">
        <v>162</v>
      </c>
      <c r="D182" s="1">
        <v>45553</v>
      </c>
      <c r="E182">
        <v>1000</v>
      </c>
      <c r="F182" t="s">
        <v>13</v>
      </c>
      <c r="G182" t="s">
        <v>4</v>
      </c>
      <c r="H182" t="s">
        <v>4</v>
      </c>
      <c r="I182" t="s">
        <v>63</v>
      </c>
      <c r="J182" t="s">
        <v>37</v>
      </c>
    </row>
    <row r="183" spans="1:10" x14ac:dyDescent="0.3">
      <c r="A183" t="s">
        <v>243</v>
      </c>
      <c r="B183" t="s">
        <v>1</v>
      </c>
      <c r="C183" t="s">
        <v>162</v>
      </c>
      <c r="D183" s="1">
        <v>45558</v>
      </c>
      <c r="E183">
        <v>1000</v>
      </c>
      <c r="F183" t="s">
        <v>3</v>
      </c>
      <c r="G183" t="s">
        <v>4</v>
      </c>
      <c r="H183" t="s">
        <v>4</v>
      </c>
      <c r="I183" t="s">
        <v>5</v>
      </c>
      <c r="J183" t="s">
        <v>6</v>
      </c>
    </row>
    <row r="184" spans="1:10" x14ac:dyDescent="0.3">
      <c r="A184" t="s">
        <v>244</v>
      </c>
      <c r="B184" t="s">
        <v>1</v>
      </c>
      <c r="C184" t="s">
        <v>245</v>
      </c>
      <c r="D184" s="1">
        <v>45558</v>
      </c>
      <c r="E184">
        <v>1000</v>
      </c>
      <c r="F184" t="s">
        <v>57</v>
      </c>
      <c r="G184" t="s">
        <v>4</v>
      </c>
      <c r="H184" t="s">
        <v>4</v>
      </c>
      <c r="I184" t="s">
        <v>246</v>
      </c>
      <c r="J184" t="s">
        <v>86</v>
      </c>
    </row>
    <row r="185" spans="1:10" x14ac:dyDescent="0.3">
      <c r="A185" t="s">
        <v>243</v>
      </c>
      <c r="B185" t="s">
        <v>1</v>
      </c>
      <c r="C185" t="s">
        <v>123</v>
      </c>
      <c r="D185" s="1">
        <v>45558</v>
      </c>
      <c r="E185">
        <v>1000</v>
      </c>
      <c r="F185" t="s">
        <v>3</v>
      </c>
      <c r="G185" t="s">
        <v>4</v>
      </c>
      <c r="H185" t="s">
        <v>4</v>
      </c>
      <c r="I185" t="s">
        <v>5</v>
      </c>
      <c r="J185" t="s">
        <v>6</v>
      </c>
    </row>
    <row r="186" spans="1:10" x14ac:dyDescent="0.3">
      <c r="A186" t="s">
        <v>247</v>
      </c>
      <c r="B186" t="s">
        <v>1</v>
      </c>
      <c r="C186" t="s">
        <v>45</v>
      </c>
      <c r="D186" s="1">
        <v>45559</v>
      </c>
      <c r="E186">
        <v>1000</v>
      </c>
      <c r="F186" t="s">
        <v>19</v>
      </c>
      <c r="G186" t="s">
        <v>4</v>
      </c>
      <c r="H186" t="s">
        <v>4</v>
      </c>
      <c r="I186" t="s">
        <v>51</v>
      </c>
      <c r="J186" t="s">
        <v>21</v>
      </c>
    </row>
    <row r="187" spans="1:10" x14ac:dyDescent="0.3">
      <c r="A187" t="s">
        <v>248</v>
      </c>
      <c r="B187" t="s">
        <v>1</v>
      </c>
      <c r="C187" t="s">
        <v>2</v>
      </c>
      <c r="D187" s="1">
        <v>45562</v>
      </c>
      <c r="E187">
        <v>1000</v>
      </c>
      <c r="F187" t="s">
        <v>13</v>
      </c>
      <c r="G187" t="s">
        <v>4</v>
      </c>
      <c r="H187" t="s">
        <v>4</v>
      </c>
      <c r="I187" t="s">
        <v>90</v>
      </c>
      <c r="J187" t="s">
        <v>6</v>
      </c>
    </row>
    <row r="188" spans="1:10" x14ac:dyDescent="0.3">
      <c r="A188" t="s">
        <v>80</v>
      </c>
      <c r="B188" t="s">
        <v>1</v>
      </c>
      <c r="C188" t="s">
        <v>2</v>
      </c>
      <c r="D188" s="1">
        <v>45565</v>
      </c>
      <c r="E188">
        <v>1000</v>
      </c>
      <c r="F188" t="s">
        <v>3</v>
      </c>
      <c r="G188" t="s">
        <v>14</v>
      </c>
      <c r="H188" t="s">
        <v>4</v>
      </c>
      <c r="I188" t="s">
        <v>23</v>
      </c>
      <c r="J188" t="s">
        <v>6</v>
      </c>
    </row>
    <row r="189" spans="1:10" x14ac:dyDescent="0.3">
      <c r="A189" t="s">
        <v>249</v>
      </c>
      <c r="B189" t="s">
        <v>1</v>
      </c>
      <c r="C189" t="s">
        <v>2</v>
      </c>
      <c r="D189" s="1">
        <v>45569</v>
      </c>
      <c r="E189">
        <v>1000</v>
      </c>
      <c r="F189" t="s">
        <v>13</v>
      </c>
      <c r="G189" t="s">
        <v>4</v>
      </c>
      <c r="H189" t="s">
        <v>4</v>
      </c>
      <c r="I189" t="s">
        <v>90</v>
      </c>
      <c r="J189" t="s">
        <v>6</v>
      </c>
    </row>
    <row r="190" spans="1:10" x14ac:dyDescent="0.3">
      <c r="A190" t="s">
        <v>250</v>
      </c>
      <c r="B190" t="s">
        <v>1</v>
      </c>
      <c r="C190" t="s">
        <v>25</v>
      </c>
      <c r="D190" s="1">
        <v>45589</v>
      </c>
      <c r="E190">
        <v>1000</v>
      </c>
      <c r="F190" t="s">
        <v>3</v>
      </c>
      <c r="G190" t="s">
        <v>4</v>
      </c>
      <c r="H190" t="s">
        <v>4</v>
      </c>
      <c r="I190" t="s">
        <v>5</v>
      </c>
      <c r="J190" t="s">
        <v>6</v>
      </c>
    </row>
    <row r="191" spans="1:10" x14ac:dyDescent="0.3">
      <c r="A191" t="s">
        <v>251</v>
      </c>
      <c r="B191" t="s">
        <v>1</v>
      </c>
      <c r="C191" t="s">
        <v>2</v>
      </c>
      <c r="D191" s="1">
        <v>45590</v>
      </c>
      <c r="E191">
        <v>1000</v>
      </c>
      <c r="F191" t="s">
        <v>50</v>
      </c>
      <c r="G191" t="s">
        <v>4</v>
      </c>
      <c r="H191" t="s">
        <v>4</v>
      </c>
      <c r="I191" t="s">
        <v>115</v>
      </c>
      <c r="J191" t="s">
        <v>16</v>
      </c>
    </row>
    <row r="192" spans="1:10" x14ac:dyDescent="0.3">
      <c r="A192" t="s">
        <v>252</v>
      </c>
      <c r="B192" t="s">
        <v>1</v>
      </c>
      <c r="C192" t="s">
        <v>49</v>
      </c>
      <c r="D192" s="1">
        <v>45592</v>
      </c>
      <c r="E192">
        <v>1000</v>
      </c>
      <c r="F192" t="s">
        <v>3</v>
      </c>
      <c r="G192" t="s">
        <v>4</v>
      </c>
      <c r="H192" t="s">
        <v>4</v>
      </c>
      <c r="I192" t="s">
        <v>46</v>
      </c>
      <c r="J192" t="s">
        <v>16</v>
      </c>
    </row>
    <row r="193" spans="1:10" x14ac:dyDescent="0.3">
      <c r="A193" t="s">
        <v>109</v>
      </c>
      <c r="B193" t="s">
        <v>1</v>
      </c>
      <c r="C193" t="s">
        <v>2</v>
      </c>
      <c r="D193" s="1">
        <v>45592</v>
      </c>
      <c r="E193">
        <v>1000</v>
      </c>
      <c r="F193" t="s">
        <v>50</v>
      </c>
      <c r="G193" t="s">
        <v>4</v>
      </c>
      <c r="H193" t="s">
        <v>4</v>
      </c>
      <c r="I193" t="s">
        <v>36</v>
      </c>
      <c r="J193" t="s">
        <v>37</v>
      </c>
    </row>
    <row r="194" spans="1:10" x14ac:dyDescent="0.3">
      <c r="A194" t="s">
        <v>89</v>
      </c>
      <c r="B194" t="s">
        <v>1</v>
      </c>
      <c r="C194" t="s">
        <v>30</v>
      </c>
      <c r="D194" s="1">
        <v>45599</v>
      </c>
      <c r="E194">
        <v>1000</v>
      </c>
      <c r="F194" t="s">
        <v>31</v>
      </c>
      <c r="G194" t="s">
        <v>4</v>
      </c>
      <c r="H194" t="s">
        <v>4</v>
      </c>
      <c r="I194" t="s">
        <v>90</v>
      </c>
      <c r="J194" t="s">
        <v>6</v>
      </c>
    </row>
    <row r="195" spans="1:10" x14ac:dyDescent="0.3">
      <c r="A195" t="s">
        <v>253</v>
      </c>
      <c r="B195" t="s">
        <v>1</v>
      </c>
      <c r="C195" t="s">
        <v>2</v>
      </c>
      <c r="D195" s="1">
        <v>45601</v>
      </c>
      <c r="E195">
        <v>1000</v>
      </c>
      <c r="F195" t="s">
        <v>254</v>
      </c>
      <c r="G195" t="s">
        <v>14</v>
      </c>
      <c r="H195" t="s">
        <v>4</v>
      </c>
      <c r="I195" t="s">
        <v>255</v>
      </c>
      <c r="J195" t="s">
        <v>256</v>
      </c>
    </row>
    <row r="196" spans="1:10" x14ac:dyDescent="0.3">
      <c r="A196" t="s">
        <v>226</v>
      </c>
      <c r="B196" t="s">
        <v>1</v>
      </c>
      <c r="C196" t="s">
        <v>87</v>
      </c>
      <c r="D196" s="1">
        <v>45603</v>
      </c>
      <c r="E196">
        <v>1000</v>
      </c>
      <c r="F196" t="s">
        <v>13</v>
      </c>
      <c r="G196" t="s">
        <v>4</v>
      </c>
      <c r="H196" t="s">
        <v>4</v>
      </c>
      <c r="I196" t="s">
        <v>158</v>
      </c>
      <c r="J196" t="s">
        <v>159</v>
      </c>
    </row>
    <row r="197" spans="1:10" x14ac:dyDescent="0.3">
      <c r="A197" t="s">
        <v>257</v>
      </c>
      <c r="B197" t="s">
        <v>1</v>
      </c>
      <c r="C197" t="s">
        <v>69</v>
      </c>
      <c r="D197" s="1">
        <v>45604</v>
      </c>
      <c r="E197">
        <v>1000</v>
      </c>
      <c r="F197" t="s">
        <v>19</v>
      </c>
      <c r="G197" t="s">
        <v>4</v>
      </c>
      <c r="H197" t="s">
        <v>4</v>
      </c>
      <c r="I197" t="s">
        <v>93</v>
      </c>
      <c r="J197" t="s">
        <v>21</v>
      </c>
    </row>
    <row r="198" spans="1:10" x14ac:dyDescent="0.3">
      <c r="A198" t="s">
        <v>258</v>
      </c>
      <c r="B198" t="s">
        <v>1</v>
      </c>
      <c r="C198" t="s">
        <v>30</v>
      </c>
      <c r="D198" s="1">
        <v>45604</v>
      </c>
      <c r="E198">
        <v>1000</v>
      </c>
      <c r="F198" t="s">
        <v>3</v>
      </c>
      <c r="G198" t="s">
        <v>14</v>
      </c>
      <c r="H198" t="s">
        <v>4</v>
      </c>
      <c r="I198" t="s">
        <v>23</v>
      </c>
      <c r="J198" t="s">
        <v>6</v>
      </c>
    </row>
    <row r="199" spans="1:10" x14ac:dyDescent="0.3">
      <c r="A199" t="s">
        <v>259</v>
      </c>
      <c r="B199" t="s">
        <v>1</v>
      </c>
      <c r="C199" t="s">
        <v>2</v>
      </c>
      <c r="D199" s="1">
        <v>45605</v>
      </c>
      <c r="E199">
        <v>1000</v>
      </c>
      <c r="F199" t="s">
        <v>3</v>
      </c>
      <c r="G199" t="s">
        <v>4</v>
      </c>
      <c r="H199" t="s">
        <v>4</v>
      </c>
      <c r="I199" t="s">
        <v>23</v>
      </c>
      <c r="J199" t="s">
        <v>6</v>
      </c>
    </row>
    <row r="200" spans="1:10" x14ac:dyDescent="0.3">
      <c r="A200" t="s">
        <v>68</v>
      </c>
      <c r="B200" t="s">
        <v>1</v>
      </c>
      <c r="C200" t="s">
        <v>2</v>
      </c>
      <c r="D200" s="1">
        <v>45606</v>
      </c>
      <c r="E200">
        <v>1000</v>
      </c>
      <c r="F200" t="s">
        <v>19</v>
      </c>
      <c r="G200" t="s">
        <v>4</v>
      </c>
      <c r="H200" t="s">
        <v>4</v>
      </c>
      <c r="I200" t="s">
        <v>70</v>
      </c>
      <c r="J200" t="s">
        <v>71</v>
      </c>
    </row>
    <row r="201" spans="1:10" x14ac:dyDescent="0.3">
      <c r="A201" t="s">
        <v>260</v>
      </c>
      <c r="B201" t="s">
        <v>1</v>
      </c>
      <c r="C201" t="s">
        <v>2</v>
      </c>
      <c r="D201" s="1">
        <v>45607</v>
      </c>
      <c r="E201">
        <v>1000</v>
      </c>
      <c r="F201" t="s">
        <v>50</v>
      </c>
      <c r="G201" t="s">
        <v>4</v>
      </c>
      <c r="H201" t="s">
        <v>14</v>
      </c>
      <c r="I201" t="s">
        <v>171</v>
      </c>
      <c r="J201" t="s">
        <v>172</v>
      </c>
    </row>
    <row r="202" spans="1:10" x14ac:dyDescent="0.3">
      <c r="A202" t="s">
        <v>261</v>
      </c>
      <c r="B202" t="s">
        <v>1</v>
      </c>
      <c r="C202" t="s">
        <v>28</v>
      </c>
      <c r="D202" s="1">
        <v>45611</v>
      </c>
      <c r="E202">
        <v>1000</v>
      </c>
      <c r="F202" t="s">
        <v>262</v>
      </c>
      <c r="G202" t="s">
        <v>4</v>
      </c>
      <c r="H202" t="s">
        <v>4</v>
      </c>
      <c r="I202" t="s">
        <v>23</v>
      </c>
      <c r="J202" t="s">
        <v>6</v>
      </c>
    </row>
    <row r="203" spans="1:10" x14ac:dyDescent="0.3">
      <c r="A203" t="s">
        <v>165</v>
      </c>
      <c r="B203" t="s">
        <v>1</v>
      </c>
      <c r="C203" t="s">
        <v>2</v>
      </c>
      <c r="D203" s="1">
        <v>45615</v>
      </c>
      <c r="E203">
        <v>1000</v>
      </c>
      <c r="F203" t="s">
        <v>13</v>
      </c>
      <c r="G203" t="s">
        <v>14</v>
      </c>
      <c r="H203" t="s">
        <v>4</v>
      </c>
      <c r="I203" t="s">
        <v>23</v>
      </c>
      <c r="J203" t="s">
        <v>6</v>
      </c>
    </row>
    <row r="204" spans="1:10" x14ac:dyDescent="0.3">
      <c r="A204" t="s">
        <v>89</v>
      </c>
      <c r="B204" t="s">
        <v>1</v>
      </c>
      <c r="C204" t="s">
        <v>2</v>
      </c>
      <c r="D204" s="1">
        <v>45615</v>
      </c>
      <c r="E204">
        <v>1000</v>
      </c>
      <c r="F204" t="s">
        <v>13</v>
      </c>
      <c r="G204" t="s">
        <v>4</v>
      </c>
      <c r="H204" t="s">
        <v>4</v>
      </c>
      <c r="I204" t="s">
        <v>90</v>
      </c>
      <c r="J204" t="s">
        <v>6</v>
      </c>
    </row>
    <row r="205" spans="1:10" x14ac:dyDescent="0.3">
      <c r="A205" t="s">
        <v>263</v>
      </c>
      <c r="B205" t="s">
        <v>1</v>
      </c>
      <c r="C205" t="s">
        <v>12</v>
      </c>
      <c r="D205" s="1">
        <v>45617</v>
      </c>
      <c r="E205">
        <v>1000</v>
      </c>
      <c r="F205" t="s">
        <v>19</v>
      </c>
      <c r="G205" t="s">
        <v>4</v>
      </c>
      <c r="H205" t="s">
        <v>4</v>
      </c>
      <c r="I205" t="s">
        <v>9</v>
      </c>
      <c r="J205" t="s">
        <v>10</v>
      </c>
    </row>
    <row r="206" spans="1:10" x14ac:dyDescent="0.3">
      <c r="A206" t="s">
        <v>264</v>
      </c>
      <c r="B206" t="s">
        <v>1</v>
      </c>
      <c r="C206" t="s">
        <v>30</v>
      </c>
      <c r="D206" s="1">
        <v>45618</v>
      </c>
      <c r="E206">
        <v>1000</v>
      </c>
      <c r="F206" t="s">
        <v>19</v>
      </c>
      <c r="G206" t="s">
        <v>4</v>
      </c>
      <c r="H206" t="s">
        <v>4</v>
      </c>
      <c r="I206" t="s">
        <v>145</v>
      </c>
      <c r="J206" t="s">
        <v>71</v>
      </c>
    </row>
    <row r="207" spans="1:10" x14ac:dyDescent="0.3">
      <c r="A207" t="s">
        <v>265</v>
      </c>
      <c r="B207" t="s">
        <v>1</v>
      </c>
      <c r="C207" t="s">
        <v>45</v>
      </c>
      <c r="D207" s="1">
        <v>45619</v>
      </c>
      <c r="E207">
        <v>1000</v>
      </c>
      <c r="F207" t="s">
        <v>19</v>
      </c>
      <c r="G207" t="s">
        <v>4</v>
      </c>
      <c r="H207" t="s">
        <v>4</v>
      </c>
      <c r="I207" t="s">
        <v>266</v>
      </c>
      <c r="J207" t="s">
        <v>71</v>
      </c>
    </row>
    <row r="208" spans="1:10" x14ac:dyDescent="0.3">
      <c r="A208" t="s">
        <v>267</v>
      </c>
      <c r="B208" t="s">
        <v>1</v>
      </c>
      <c r="C208" t="s">
        <v>2</v>
      </c>
      <c r="D208" s="1">
        <v>45627</v>
      </c>
      <c r="E208">
        <v>1000</v>
      </c>
      <c r="F208" t="s">
        <v>268</v>
      </c>
      <c r="G208" t="s">
        <v>14</v>
      </c>
      <c r="H208" t="s">
        <v>4</v>
      </c>
      <c r="I208" t="s">
        <v>5</v>
      </c>
      <c r="J208" t="s">
        <v>6</v>
      </c>
    </row>
    <row r="209" spans="1:10" x14ac:dyDescent="0.3">
      <c r="A209" t="s">
        <v>24</v>
      </c>
      <c r="B209" t="s">
        <v>1</v>
      </c>
      <c r="C209" t="s">
        <v>2</v>
      </c>
      <c r="D209" s="1">
        <v>45638</v>
      </c>
      <c r="E209">
        <v>1000</v>
      </c>
      <c r="F209" t="s">
        <v>3</v>
      </c>
      <c r="G209" t="s">
        <v>4</v>
      </c>
      <c r="H209" t="s">
        <v>4</v>
      </c>
      <c r="I209" t="s">
        <v>23</v>
      </c>
      <c r="J209" t="s">
        <v>6</v>
      </c>
    </row>
    <row r="210" spans="1:10" x14ac:dyDescent="0.3">
      <c r="A210" t="s">
        <v>269</v>
      </c>
      <c r="B210" t="s">
        <v>1</v>
      </c>
      <c r="C210" t="s">
        <v>2</v>
      </c>
      <c r="D210" s="1">
        <v>45679</v>
      </c>
      <c r="E210">
        <v>1000</v>
      </c>
      <c r="F210" t="s">
        <v>196</v>
      </c>
      <c r="G210" t="s">
        <v>4</v>
      </c>
      <c r="H210" t="s">
        <v>4</v>
      </c>
      <c r="I210" t="s">
        <v>23</v>
      </c>
      <c r="J210" t="s">
        <v>6</v>
      </c>
    </row>
    <row r="211" spans="1:10" x14ac:dyDescent="0.3">
      <c r="A211" t="s">
        <v>270</v>
      </c>
      <c r="B211" t="s">
        <v>1</v>
      </c>
      <c r="C211" t="s">
        <v>121</v>
      </c>
      <c r="D211" s="1">
        <v>45692</v>
      </c>
      <c r="E211">
        <v>1000</v>
      </c>
      <c r="F211" t="s">
        <v>92</v>
      </c>
      <c r="G211" t="s">
        <v>4</v>
      </c>
      <c r="H211" t="s">
        <v>4</v>
      </c>
      <c r="I211" t="s">
        <v>271</v>
      </c>
      <c r="J211" t="s">
        <v>37</v>
      </c>
    </row>
    <row r="212" spans="1:10" x14ac:dyDescent="0.3">
      <c r="A212" t="s">
        <v>64</v>
      </c>
      <c r="B212" t="s">
        <v>1</v>
      </c>
      <c r="C212" t="s">
        <v>2</v>
      </c>
      <c r="D212" s="1">
        <v>45692</v>
      </c>
      <c r="E212">
        <v>1000</v>
      </c>
      <c r="F212" t="s">
        <v>164</v>
      </c>
      <c r="G212" t="s">
        <v>14</v>
      </c>
      <c r="H212" t="s">
        <v>4</v>
      </c>
      <c r="I212" t="s">
        <v>23</v>
      </c>
      <c r="J212" t="s">
        <v>6</v>
      </c>
    </row>
    <row r="213" spans="1:10" x14ac:dyDescent="0.3">
      <c r="A213" t="s">
        <v>272</v>
      </c>
      <c r="B213" t="s">
        <v>1</v>
      </c>
      <c r="C213" t="s">
        <v>49</v>
      </c>
      <c r="D213" s="1">
        <v>45696</v>
      </c>
      <c r="E213">
        <v>1000</v>
      </c>
      <c r="F213" t="s">
        <v>19</v>
      </c>
      <c r="G213" t="s">
        <v>4</v>
      </c>
      <c r="H213" t="s">
        <v>4</v>
      </c>
      <c r="I213" t="s">
        <v>20</v>
      </c>
      <c r="J213" t="s">
        <v>21</v>
      </c>
    </row>
    <row r="214" spans="1:10" x14ac:dyDescent="0.3">
      <c r="A214" t="s">
        <v>273</v>
      </c>
      <c r="B214" t="s">
        <v>1</v>
      </c>
      <c r="C214" t="s">
        <v>40</v>
      </c>
      <c r="D214" s="1">
        <v>45696</v>
      </c>
      <c r="E214">
        <v>1000</v>
      </c>
      <c r="F214" t="s">
        <v>19</v>
      </c>
      <c r="G214" t="s">
        <v>4</v>
      </c>
      <c r="H214" t="s">
        <v>4</v>
      </c>
      <c r="I214" t="s">
        <v>271</v>
      </c>
      <c r="J214" t="s">
        <v>37</v>
      </c>
    </row>
    <row r="215" spans="1:10" x14ac:dyDescent="0.3">
      <c r="A215" t="s">
        <v>38</v>
      </c>
      <c r="B215" t="s">
        <v>1</v>
      </c>
      <c r="C215" t="s">
        <v>2</v>
      </c>
      <c r="D215" s="1">
        <v>45697</v>
      </c>
      <c r="E215">
        <v>1000</v>
      </c>
      <c r="F215" t="s">
        <v>274</v>
      </c>
      <c r="G215" t="s">
        <v>4</v>
      </c>
      <c r="H215" t="s">
        <v>4</v>
      </c>
      <c r="I215" t="s">
        <v>20</v>
      </c>
      <c r="J215" t="s">
        <v>21</v>
      </c>
    </row>
    <row r="216" spans="1:10" x14ac:dyDescent="0.3">
      <c r="A216" t="s">
        <v>275</v>
      </c>
      <c r="B216" t="s">
        <v>1</v>
      </c>
      <c r="C216" t="s">
        <v>2</v>
      </c>
      <c r="D216" s="1">
        <v>45700</v>
      </c>
      <c r="E216">
        <v>1000</v>
      </c>
      <c r="F216" t="s">
        <v>19</v>
      </c>
      <c r="G216" t="s">
        <v>4</v>
      </c>
      <c r="H216" t="s">
        <v>4</v>
      </c>
      <c r="I216" t="s">
        <v>23</v>
      </c>
      <c r="J216" t="s">
        <v>6</v>
      </c>
    </row>
    <row r="217" spans="1:10" x14ac:dyDescent="0.3">
      <c r="A217" t="s">
        <v>181</v>
      </c>
      <c r="B217" t="s">
        <v>1</v>
      </c>
      <c r="C217" t="s">
        <v>276</v>
      </c>
      <c r="D217" s="1">
        <v>45701</v>
      </c>
      <c r="E217">
        <v>1000</v>
      </c>
      <c r="F217" t="s">
        <v>19</v>
      </c>
      <c r="G217" t="s">
        <v>4</v>
      </c>
      <c r="H217" t="s">
        <v>4</v>
      </c>
      <c r="I217" t="s">
        <v>182</v>
      </c>
      <c r="J217" t="s">
        <v>159</v>
      </c>
    </row>
    <row r="218" spans="1:10" x14ac:dyDescent="0.3">
      <c r="A218" t="s">
        <v>277</v>
      </c>
      <c r="B218" t="s">
        <v>1</v>
      </c>
      <c r="C218" t="s">
        <v>2</v>
      </c>
      <c r="D218" s="1">
        <v>45704</v>
      </c>
      <c r="E218">
        <v>1000</v>
      </c>
      <c r="F218" t="s">
        <v>19</v>
      </c>
      <c r="G218" t="s">
        <v>4</v>
      </c>
      <c r="H218" t="s">
        <v>4</v>
      </c>
      <c r="I218" t="s">
        <v>23</v>
      </c>
      <c r="J218" t="s">
        <v>6</v>
      </c>
    </row>
    <row r="219" spans="1:10" x14ac:dyDescent="0.3">
      <c r="A219" t="s">
        <v>278</v>
      </c>
      <c r="B219" t="s">
        <v>1</v>
      </c>
      <c r="C219" t="s">
        <v>110</v>
      </c>
      <c r="D219" s="1">
        <v>45709</v>
      </c>
      <c r="E219">
        <v>1000</v>
      </c>
      <c r="F219" t="s">
        <v>31</v>
      </c>
      <c r="G219" t="s">
        <v>4</v>
      </c>
      <c r="H219" t="s">
        <v>14</v>
      </c>
      <c r="I219" t="s">
        <v>60</v>
      </c>
      <c r="J219" t="s">
        <v>37</v>
      </c>
    </row>
    <row r="220" spans="1:10" x14ac:dyDescent="0.3">
      <c r="A220" t="s">
        <v>279</v>
      </c>
      <c r="B220" t="s">
        <v>1</v>
      </c>
      <c r="C220" t="s">
        <v>2</v>
      </c>
      <c r="D220" s="1">
        <v>45709</v>
      </c>
      <c r="E220">
        <v>1000</v>
      </c>
      <c r="F220" t="s">
        <v>19</v>
      </c>
      <c r="G220" t="s">
        <v>4</v>
      </c>
      <c r="H220" t="s">
        <v>4</v>
      </c>
      <c r="I220" t="s">
        <v>51</v>
      </c>
      <c r="J220" t="s">
        <v>21</v>
      </c>
    </row>
    <row r="221" spans="1:10" x14ac:dyDescent="0.3">
      <c r="A221" t="s">
        <v>280</v>
      </c>
      <c r="B221" t="s">
        <v>1</v>
      </c>
      <c r="C221" t="s">
        <v>2</v>
      </c>
      <c r="D221" s="1">
        <v>45713</v>
      </c>
      <c r="E221">
        <v>1000</v>
      </c>
      <c r="F221" t="s">
        <v>19</v>
      </c>
      <c r="G221" t="s">
        <v>4</v>
      </c>
      <c r="H221" t="s">
        <v>4</v>
      </c>
      <c r="I221" t="s">
        <v>255</v>
      </c>
      <c r="J221" t="s">
        <v>256</v>
      </c>
    </row>
    <row r="222" spans="1:10" x14ac:dyDescent="0.3">
      <c r="A222" t="s">
        <v>281</v>
      </c>
      <c r="B222" t="s">
        <v>1</v>
      </c>
      <c r="C222" t="s">
        <v>45</v>
      </c>
      <c r="D222" s="1">
        <v>45713</v>
      </c>
      <c r="E222">
        <v>1000</v>
      </c>
      <c r="F222" t="s">
        <v>19</v>
      </c>
      <c r="G222" t="s">
        <v>4</v>
      </c>
      <c r="H222" t="s">
        <v>4</v>
      </c>
      <c r="I222" t="s">
        <v>169</v>
      </c>
      <c r="J222" t="s">
        <v>16</v>
      </c>
    </row>
    <row r="223" spans="1:10" x14ac:dyDescent="0.3">
      <c r="A223" t="s">
        <v>282</v>
      </c>
      <c r="B223" t="s">
        <v>1</v>
      </c>
      <c r="C223" t="s">
        <v>28</v>
      </c>
      <c r="D223" s="1">
        <v>45716</v>
      </c>
      <c r="E223">
        <v>1000</v>
      </c>
      <c r="F223" t="s">
        <v>57</v>
      </c>
      <c r="G223" t="s">
        <v>4</v>
      </c>
      <c r="H223" t="s">
        <v>4</v>
      </c>
      <c r="I223" t="s">
        <v>60</v>
      </c>
      <c r="J223" t="s">
        <v>37</v>
      </c>
    </row>
    <row r="224" spans="1:10" x14ac:dyDescent="0.3">
      <c r="A224" t="s">
        <v>283</v>
      </c>
      <c r="B224" t="s">
        <v>1</v>
      </c>
      <c r="C224" t="s">
        <v>49</v>
      </c>
      <c r="D224" s="1">
        <v>45724</v>
      </c>
      <c r="E224">
        <v>1000</v>
      </c>
      <c r="F224" t="s">
        <v>19</v>
      </c>
      <c r="G224" t="s">
        <v>4</v>
      </c>
      <c r="H224" t="s">
        <v>4</v>
      </c>
      <c r="I224" t="s">
        <v>67</v>
      </c>
      <c r="J224" t="s">
        <v>37</v>
      </c>
    </row>
    <row r="225" spans="1:10" x14ac:dyDescent="0.3">
      <c r="A225" t="s">
        <v>68</v>
      </c>
      <c r="B225" t="s">
        <v>1</v>
      </c>
      <c r="C225" t="s">
        <v>2</v>
      </c>
      <c r="D225" s="1">
        <v>45726</v>
      </c>
      <c r="E225">
        <v>1000</v>
      </c>
      <c r="F225" t="s">
        <v>57</v>
      </c>
      <c r="G225" t="s">
        <v>4</v>
      </c>
      <c r="H225" t="s">
        <v>4</v>
      </c>
      <c r="I225" t="s">
        <v>70</v>
      </c>
      <c r="J225" t="s">
        <v>71</v>
      </c>
    </row>
    <row r="226" spans="1:10" x14ac:dyDescent="0.3">
      <c r="A226" t="s">
        <v>119</v>
      </c>
      <c r="B226" t="s">
        <v>1</v>
      </c>
      <c r="C226" t="s">
        <v>2</v>
      </c>
      <c r="D226" s="1">
        <v>45728</v>
      </c>
      <c r="E226">
        <v>1000</v>
      </c>
      <c r="F226" t="s">
        <v>19</v>
      </c>
      <c r="G226" t="s">
        <v>4</v>
      </c>
      <c r="H226" t="s">
        <v>4</v>
      </c>
      <c r="I226" t="s">
        <v>93</v>
      </c>
      <c r="J226" t="s">
        <v>21</v>
      </c>
    </row>
    <row r="227" spans="1:10" x14ac:dyDescent="0.3">
      <c r="A227" t="s">
        <v>284</v>
      </c>
      <c r="B227" t="s">
        <v>1</v>
      </c>
      <c r="C227" t="s">
        <v>106</v>
      </c>
      <c r="D227" s="1">
        <v>45374</v>
      </c>
      <c r="E227">
        <v>997.5</v>
      </c>
      <c r="F227" t="s">
        <v>13</v>
      </c>
      <c r="G227" t="s">
        <v>14</v>
      </c>
      <c r="H227" t="s">
        <v>4</v>
      </c>
      <c r="I227" t="s">
        <v>158</v>
      </c>
      <c r="J227" t="s">
        <v>159</v>
      </c>
    </row>
    <row r="228" spans="1:10" x14ac:dyDescent="0.3">
      <c r="A228" t="s">
        <v>146</v>
      </c>
      <c r="B228" t="s">
        <v>1</v>
      </c>
      <c r="C228" t="s">
        <v>2</v>
      </c>
      <c r="D228" s="1">
        <v>45427</v>
      </c>
      <c r="E228">
        <v>995</v>
      </c>
      <c r="F228" t="s">
        <v>13</v>
      </c>
      <c r="G228" t="s">
        <v>14</v>
      </c>
      <c r="H228" t="s">
        <v>4</v>
      </c>
      <c r="I228" t="s">
        <v>23</v>
      </c>
      <c r="J228" t="s">
        <v>6</v>
      </c>
    </row>
    <row r="229" spans="1:10" x14ac:dyDescent="0.3">
      <c r="A229" t="s">
        <v>163</v>
      </c>
      <c r="B229" t="s">
        <v>1</v>
      </c>
      <c r="C229" t="s">
        <v>8</v>
      </c>
      <c r="D229" s="1">
        <v>45695</v>
      </c>
      <c r="E229">
        <v>950</v>
      </c>
      <c r="F229" t="s">
        <v>50</v>
      </c>
      <c r="G229" t="s">
        <v>4</v>
      </c>
      <c r="H229" t="s">
        <v>4</v>
      </c>
      <c r="I229" t="s">
        <v>23</v>
      </c>
      <c r="J229" t="s">
        <v>6</v>
      </c>
    </row>
    <row r="230" spans="1:10" x14ac:dyDescent="0.3">
      <c r="A230" t="s">
        <v>285</v>
      </c>
      <c r="B230" t="s">
        <v>1</v>
      </c>
      <c r="C230" t="s">
        <v>2</v>
      </c>
      <c r="D230" s="1">
        <v>45377</v>
      </c>
      <c r="E230">
        <v>883</v>
      </c>
      <c r="F230" t="s">
        <v>13</v>
      </c>
      <c r="G230" t="s">
        <v>14</v>
      </c>
      <c r="H230" t="s">
        <v>4</v>
      </c>
      <c r="I230" t="s">
        <v>90</v>
      </c>
      <c r="J230" t="s">
        <v>6</v>
      </c>
    </row>
    <row r="231" spans="1:10" x14ac:dyDescent="0.3">
      <c r="A231" t="s">
        <v>114</v>
      </c>
      <c r="B231" t="s">
        <v>1</v>
      </c>
      <c r="C231" t="s">
        <v>2</v>
      </c>
      <c r="D231" s="1">
        <v>45528</v>
      </c>
      <c r="E231">
        <v>810.97</v>
      </c>
      <c r="F231" t="s">
        <v>286</v>
      </c>
      <c r="G231" t="s">
        <v>14</v>
      </c>
      <c r="H231" t="s">
        <v>4</v>
      </c>
      <c r="I231" t="s">
        <v>115</v>
      </c>
      <c r="J231" t="s">
        <v>16</v>
      </c>
    </row>
    <row r="232" spans="1:10" x14ac:dyDescent="0.3">
      <c r="A232" t="s">
        <v>287</v>
      </c>
      <c r="B232" t="s">
        <v>1</v>
      </c>
      <c r="C232" t="s">
        <v>288</v>
      </c>
      <c r="D232" s="1">
        <v>45360</v>
      </c>
      <c r="E232">
        <v>700</v>
      </c>
      <c r="F232" t="s">
        <v>31</v>
      </c>
      <c r="G232" t="s">
        <v>4</v>
      </c>
      <c r="H232" t="s">
        <v>14</v>
      </c>
      <c r="I232" t="s">
        <v>36</v>
      </c>
      <c r="J232" t="s">
        <v>37</v>
      </c>
    </row>
    <row r="233" spans="1:10" x14ac:dyDescent="0.3">
      <c r="A233" t="s">
        <v>289</v>
      </c>
      <c r="B233" t="s">
        <v>1</v>
      </c>
      <c r="C233" t="s">
        <v>82</v>
      </c>
      <c r="D233" s="1">
        <v>45342</v>
      </c>
      <c r="E233">
        <v>616.70000000000005</v>
      </c>
      <c r="F233" t="s">
        <v>13</v>
      </c>
      <c r="G233" t="s">
        <v>14</v>
      </c>
      <c r="H233" t="s">
        <v>4</v>
      </c>
      <c r="I233" t="s">
        <v>15</v>
      </c>
      <c r="J233" t="s">
        <v>16</v>
      </c>
    </row>
    <row r="234" spans="1:10" x14ac:dyDescent="0.3">
      <c r="A234" t="s">
        <v>290</v>
      </c>
      <c r="B234" t="s">
        <v>1</v>
      </c>
      <c r="C234" t="s">
        <v>82</v>
      </c>
      <c r="D234" s="1">
        <v>45405</v>
      </c>
      <c r="E234">
        <v>569.04999999999995</v>
      </c>
      <c r="F234" t="s">
        <v>13</v>
      </c>
      <c r="G234" t="s">
        <v>14</v>
      </c>
      <c r="H234" t="s">
        <v>4</v>
      </c>
      <c r="I234" t="s">
        <v>15</v>
      </c>
      <c r="J234" t="s">
        <v>16</v>
      </c>
    </row>
    <row r="235" spans="1:10" x14ac:dyDescent="0.3">
      <c r="A235" t="s">
        <v>33</v>
      </c>
      <c r="B235" t="s">
        <v>1</v>
      </c>
      <c r="C235" t="s">
        <v>49</v>
      </c>
      <c r="D235" s="1">
        <v>45446</v>
      </c>
      <c r="E235">
        <v>496.73</v>
      </c>
      <c r="F235" t="s">
        <v>186</v>
      </c>
      <c r="G235" t="s">
        <v>14</v>
      </c>
      <c r="H235" t="s">
        <v>4</v>
      </c>
      <c r="I235" t="s">
        <v>23</v>
      </c>
      <c r="J235" t="s">
        <v>6</v>
      </c>
    </row>
    <row r="236" spans="1:10" x14ac:dyDescent="0.3">
      <c r="A236" t="s">
        <v>130</v>
      </c>
      <c r="B236" t="s">
        <v>1</v>
      </c>
      <c r="C236" t="s">
        <v>162</v>
      </c>
      <c r="D236" s="1">
        <v>45383</v>
      </c>
      <c r="E236">
        <v>471.33</v>
      </c>
      <c r="F236" t="s">
        <v>180</v>
      </c>
      <c r="G236" t="s">
        <v>14</v>
      </c>
      <c r="H236" t="s">
        <v>4</v>
      </c>
      <c r="I236" t="s">
        <v>23</v>
      </c>
      <c r="J236" t="s">
        <v>6</v>
      </c>
    </row>
    <row r="237" spans="1:10" x14ac:dyDescent="0.3">
      <c r="A237" t="s">
        <v>291</v>
      </c>
      <c r="B237" t="s">
        <v>1</v>
      </c>
      <c r="C237" t="s">
        <v>28</v>
      </c>
      <c r="D237" s="1">
        <v>45351</v>
      </c>
      <c r="E237">
        <v>455</v>
      </c>
      <c r="F237" t="s">
        <v>13</v>
      </c>
      <c r="G237" t="s">
        <v>4</v>
      </c>
      <c r="H237" t="s">
        <v>4</v>
      </c>
      <c r="I237" t="s">
        <v>158</v>
      </c>
      <c r="J237" t="s">
        <v>159</v>
      </c>
    </row>
    <row r="238" spans="1:10" x14ac:dyDescent="0.3">
      <c r="A238" t="s">
        <v>283</v>
      </c>
      <c r="B238" t="s">
        <v>1</v>
      </c>
      <c r="C238" t="s">
        <v>2</v>
      </c>
      <c r="D238" s="1">
        <v>45388</v>
      </c>
      <c r="E238">
        <v>0</v>
      </c>
      <c r="F238" t="s">
        <v>196</v>
      </c>
      <c r="G238" t="s">
        <v>4</v>
      </c>
      <c r="H238" t="s">
        <v>4</v>
      </c>
      <c r="I238" t="s">
        <v>67</v>
      </c>
      <c r="J238" t="s">
        <v>37</v>
      </c>
    </row>
  </sheetData>
  <autoFilter ref="A1:J2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Beusekom, L. van (Lisette)</cp:lastModifiedBy>
  <dcterms:created xsi:type="dcterms:W3CDTF">2025-03-27T10:19:59Z</dcterms:created>
  <dcterms:modified xsi:type="dcterms:W3CDTF">2025-03-27T10:19:59Z</dcterms:modified>
</cp:coreProperties>
</file>