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202300"/>
  <xr:revisionPtr revIDLastSave="0" documentId="13_ncr:1_{C93F41C7-81F3-4880-A929-B7215569FB4B}" xr6:coauthVersionLast="47" xr6:coauthVersionMax="47" xr10:uidLastSave="{00000000-0000-0000-0000-000000000000}"/>
  <bookViews>
    <workbookView xWindow="15990" yWindow="1770" windowWidth="17820" windowHeight="18770" xr2:uid="{EDB055BC-4784-4A9F-8717-4FF1C2F1DD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<sst xmlns="http://schemas.openxmlformats.org/spreadsheetml/2006/main" count="34" uniqueCount="27">
  <si>
    <t>Buerklin</t>
  </si>
  <si>
    <t>RJ45-8X</t>
  </si>
  <si>
    <t>Reichelt</t>
  </si>
  <si>
    <t>SBL 29065-100</t>
  </si>
  <si>
    <t>1593LBK</t>
  </si>
  <si>
    <t>16 H 942</t>
  </si>
  <si>
    <t>Part</t>
  </si>
  <si>
    <t>Part Number</t>
  </si>
  <si>
    <t>Quantity</t>
  </si>
  <si>
    <t>Supplier</t>
  </si>
  <si>
    <t>Screws</t>
  </si>
  <si>
    <t>Housing</t>
  </si>
  <si>
    <t>Washers</t>
  </si>
  <si>
    <t>PS 25/2G WS</t>
  </si>
  <si>
    <t>PS 25/3G WS</t>
  </si>
  <si>
    <t>JST XH4P ST</t>
  </si>
  <si>
    <t>PS 25/5G WS</t>
  </si>
  <si>
    <t>SL 2X50G 2,54</t>
  </si>
  <si>
    <t>SUMMER AL-60P12</t>
  </si>
  <si>
    <t>Conrad</t>
  </si>
  <si>
    <t>Pollin</t>
  </si>
  <si>
    <t>Connector 2-pol</t>
  </si>
  <si>
    <t>Connector 3-Pol</t>
  </si>
  <si>
    <t>Connector 4-Pin</t>
  </si>
  <si>
    <t>Connector 5-Pol</t>
  </si>
  <si>
    <t>ISP HDR 2x3</t>
  </si>
  <si>
    <t>Buzzer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</si>
</sst>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Excel Built-in Normal" xfId="1" xr:uid="{6564496B-5B28-4881-9523-B303F204C8B2}"/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9DEE4-7810-4B52-85E4-A8232C06C928}" name="Tabelle1" displayName="Tabelle1" ref="A1:D12" totalsRowShown="0" headerRowDxfId="7" dataDxfId="6" headerRowCellStyle="Excel Built-in Normal" dataCellStyle="Excel Built-in Normal">
  <autoFilter ref="A1:D12" xr:uid="{A2F9DEE4-7810-4B52-85E4-A8232C06C928}"/>
  <tableColumns count="4">
    <tableColumn id="1" xr3:uid="{AD0D4005-9E40-4A17-B5E8-2A43A268FD79}" name="Part" dataDxfId="5" dataCellStyle="Excel Built-in Normal"/>
    <tableColumn id="4" xr3:uid="{51A02522-B05A-467F-9AC3-217228419AD2}" name="Part Number" dataDxfId="4"/>
    <tableColumn id="6" xr3:uid="{9BD3B7C3-6AFC-485D-AC49-97DDA64399B5}" name="Quantity" dataDxfId="3" dataCellStyle="Excel Built-in Normal"/>
    <tableColumn id="8" xr3:uid="{8F18FC3B-07A8-40A2-928E-9F2838B145F4}" name="Supplier" dataDxfId="2" dataCellStyle="Excel Built-in 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A33F-14F3-43A7-87D6-CBB36BA6C4FD}">
  <dimension ref="A1:D12"/>
  <sheetViews>
    <sheetView tabSelected="1" workbookViewId="0">
      <selection activeCell="C17" sqref="C17"/>
    </sheetView>
  </sheetViews>
  <sheetFormatPr baseColWidth="10" defaultRowHeight="14.5" x14ac:dyDescent="0.35"/>
  <cols>
    <col min="1" max="1" width="15.26953125" bestFit="1" customWidth="1"/>
    <col min="2" max="2" width="18.08984375" bestFit="1" customWidth="1"/>
  </cols>
  <sheetData>
    <row r="1" spans="1:4" x14ac:dyDescent="0.3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5">
      <c r="A2" s="2" t="s">
        <v>11</v>
      </c>
      <c r="B2" s="2" t="s">
        <v>4</v>
      </c>
      <c r="C2" s="2">
        <v>1</v>
      </c>
      <c r="D2" s="2" t="s">
        <v>2</v>
      </c>
    </row>
    <row r="3" spans="1:4" x14ac:dyDescent="0.35">
      <c r="A3" s="2" t="s">
        <v>10</v>
      </c>
      <c r="B3" s="3" t="s">
        <v>3</v>
      </c>
      <c r="C3" s="2">
        <v>4</v>
      </c>
      <c r="D3" s="2" t="s">
        <v>2</v>
      </c>
    </row>
    <row r="4" spans="1:4" x14ac:dyDescent="0.35">
      <c r="A4" s="2" t="s">
        <v>12</v>
      </c>
      <c r="B4" s="2" t="s">
        <v>5</v>
      </c>
      <c r="C4" s="2">
        <v>4</v>
      </c>
      <c r="D4" s="2" t="s">
        <v>0</v>
      </c>
    </row>
    <row r="5" spans="1:4" x14ac:dyDescent="0.35">
      <c r="A5" s="2" t="s">
        <v>1</v>
      </c>
      <c r="B5" s="2">
        <v>1401749</v>
      </c>
      <c r="C5" s="2">
        <v>2</v>
      </c>
      <c r="D5" s="2" t="s">
        <v>19</v>
      </c>
    </row>
    <row r="6" spans="1:4" x14ac:dyDescent="0.35">
      <c r="A6" s="2" t="s">
        <v>21</v>
      </c>
      <c r="B6" s="2" t="s">
        <v>13</v>
      </c>
      <c r="C6" s="2">
        <v>4</v>
      </c>
      <c r="D6" s="2" t="s">
        <v>2</v>
      </c>
    </row>
    <row r="7" spans="1:4" x14ac:dyDescent="0.35">
      <c r="A7" s="2" t="s">
        <v>22</v>
      </c>
      <c r="B7" s="3" t="s">
        <v>14</v>
      </c>
      <c r="C7" s="2">
        <v>1</v>
      </c>
      <c r="D7" s="2"/>
    </row>
    <row r="8" spans="1:4" x14ac:dyDescent="0.35">
      <c r="A8" s="2" t="s">
        <v>23</v>
      </c>
      <c r="B8" s="3" t="s">
        <v>15</v>
      </c>
      <c r="C8" s="2">
        <v>2</v>
      </c>
      <c r="D8" s="2" t="s">
        <v>2</v>
      </c>
    </row>
    <row r="9" spans="1:4" x14ac:dyDescent="0.35">
      <c r="A9" s="2" t="s">
        <v>23</v>
      </c>
      <c r="B9" s="3">
        <v>452408</v>
      </c>
      <c r="C9" s="2">
        <v>2</v>
      </c>
      <c r="D9" s="2" t="s">
        <v>20</v>
      </c>
    </row>
    <row r="10" spans="1:4" x14ac:dyDescent="0.35">
      <c r="A10" s="2" t="s">
        <v>24</v>
      </c>
      <c r="B10" s="3" t="s">
        <v>16</v>
      </c>
      <c r="C10" s="2">
        <v>1</v>
      </c>
      <c r="D10" s="2" t="s">
        <v>2</v>
      </c>
    </row>
    <row r="11" spans="1:4" x14ac:dyDescent="0.35">
      <c r="A11" s="2" t="s">
        <v>25</v>
      </c>
      <c r="B11" s="3" t="s">
        <v>17</v>
      </c>
      <c r="C11" s="2">
        <v>1</v>
      </c>
      <c r="D11" s="2" t="s">
        <v>2</v>
      </c>
    </row>
    <row r="12" spans="1:4" x14ac:dyDescent="0.35">
      <c r="A12" s="2" t="s">
        <v>26</v>
      </c>
      <c r="B12" s="3" t="s">
        <v>18</v>
      </c>
      <c r="C12" s="2">
        <v>1</v>
      </c>
      <c r="D12" s="2" t="s">
        <v>2</v>
      </c>
    </row>
  </sheetData>
  <conditionalFormatting sqref="A7 C2:D12 A2:B6 A8:B12">
    <cfRule type="expression" dxfId="1" priority="1">
      <formula>(#REF!="nein")</formula>
    </cfRule>
    <cfRule type="containsText" dxfId="0" priority="2" operator="containsText" text="nein">
      <formula>NOT(ISERROR(SEARCH("nein",A2)))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2025-08-12T15:25:50Z</dcterms:created>
  <dcterms:modified xsi:type="dcterms:W3CDTF">2025-08-12T15:29:56Z</dcterms:modified>
</cp:coreProperties>
</file>