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jenkins\workspace\DSS_TestSheetFix\02_soft\02_testsheet_editor\"/>
    </mc:Choice>
  </mc:AlternateContent>
  <bookViews>
    <workbookView xWindow="13950" yWindow="0" windowWidth="27405" windowHeight="12405" tabRatio="896" activeTab="4"/>
  </bookViews>
  <sheets>
    <sheet name="Cover" sheetId="2" r:id="rId1"/>
    <sheet name="Revision History" sheetId="14" r:id="rId2"/>
    <sheet name="System Design" sheetId="3" state="hidden" r:id="rId3"/>
    <sheet name="Code Design-Main_Fix (ENG)" sheetId="15" state="hidden" r:id="rId4"/>
    <sheet name="Code Design-Main_Fix (JPN)" sheetId="16" r:id="rId5"/>
  </sheets>
  <externalReferences>
    <externalReference r:id="rId6"/>
    <externalReference r:id="rId7"/>
  </externalReferences>
  <definedNames>
    <definedName name="_Fill" hidden="1">[1]計算式!$B$17</definedName>
    <definedName name="_xlnm._FilterDatabase" hidden="1">[2]測定条件!$A$9:$X$29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4" l="1"/>
  <c r="U3" i="3" l="1"/>
  <c r="W3" i="14" l="1"/>
</calcChain>
</file>

<file path=xl/sharedStrings.xml><?xml version="1.0" encoding="utf-8"?>
<sst xmlns="http://schemas.openxmlformats.org/spreadsheetml/2006/main" count="42" uniqueCount="31">
  <si>
    <t>Revision History</t>
  </si>
  <si>
    <t>Document Name</t>
  </si>
  <si>
    <t>System Name</t>
  </si>
  <si>
    <t>System Design</t>
  </si>
  <si>
    <t>CONFIDENTIAL</t>
  </si>
  <si>
    <t>APPROVAL</t>
  </si>
  <si>
    <t>VERIFICATION</t>
  </si>
  <si>
    <t>Denso Techno Philippines. Inc. (DTPH)</t>
  </si>
  <si>
    <t>Revision</t>
    <phoneticPr fontId="5"/>
  </si>
  <si>
    <t>Reference Requirement Version</t>
    <phoneticPr fontId="5"/>
  </si>
  <si>
    <t>Description</t>
    <phoneticPr fontId="5"/>
  </si>
  <si>
    <t>Date</t>
    <phoneticPr fontId="5"/>
  </si>
  <si>
    <t>Author</t>
    <phoneticPr fontId="5"/>
  </si>
  <si>
    <t>1.0</t>
    <phoneticPr fontId="11"/>
  </si>
  <si>
    <t>Initial Creation</t>
    <phoneticPr fontId="11"/>
  </si>
  <si>
    <t>CONFIRMATION</t>
    <phoneticPr fontId="11"/>
  </si>
  <si>
    <t>ver1.0.0</t>
    <phoneticPr fontId="11"/>
  </si>
  <si>
    <t>ACN_Ryan</t>
    <phoneticPr fontId="11"/>
  </si>
  <si>
    <t>CREATED</t>
    <phoneticPr fontId="11"/>
  </si>
  <si>
    <t>A. FLOWCHART TO CODE</t>
    <phoneticPr fontId="11"/>
  </si>
  <si>
    <t>asdasd</t>
    <phoneticPr fontId="11"/>
  </si>
  <si>
    <t>Code Design</t>
    <phoneticPr fontId="11"/>
  </si>
  <si>
    <t>■Main_Fix</t>
    <phoneticPr fontId="11"/>
  </si>
  <si>
    <t>■List_All</t>
    <phoneticPr fontId="11"/>
  </si>
  <si>
    <t>■List_All1</t>
    <phoneticPr fontId="11"/>
  </si>
  <si>
    <t>■open_now</t>
    <phoneticPr fontId="11"/>
  </si>
  <si>
    <t>■bb_MakeResultCheckSheet</t>
    <phoneticPr fontId="11"/>
  </si>
  <si>
    <t>■bb_Files</t>
    <phoneticPr fontId="11"/>
  </si>
  <si>
    <t>■bb_Process</t>
    <phoneticPr fontId="11"/>
  </si>
  <si>
    <t>TestSheet Editor</t>
    <phoneticPr fontId="11"/>
  </si>
  <si>
    <t>■コード設計 Main_Fix</t>
    <rPh sb="4" eb="6">
      <t>セッケイ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</si>
</sst>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14"/>
      <color theme="1"/>
      <name val="Meiryo UI"/>
      <family val="3"/>
      <charset val="128"/>
    </font>
    <font>
      <b/>
      <sz val="8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メイリオ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Meiryo UI"/>
      <family val="3"/>
      <charset val="128"/>
    </font>
    <font>
      <sz val="11"/>
      <color theme="0"/>
      <name val="メイリオ"/>
      <family val="3"/>
      <charset val="128"/>
    </font>
    <font>
      <b/>
      <u/>
      <sz val="20"/>
      <color theme="1"/>
      <name val="ＭＳ Ｐゴシック"/>
      <family val="3"/>
      <charset val="128"/>
    </font>
    <font>
      <sz val="20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2" fillId="0" borderId="0"/>
    <xf numFmtId="38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2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10" fillId="2" borderId="0" applyBorder="0" applyProtection="0"/>
    <xf numFmtId="0" fontId="10" fillId="3" borderId="0" applyBorder="0" applyProtection="0"/>
    <xf numFmtId="0" fontId="10" fillId="4" borderId="0" applyBorder="0" applyProtection="0"/>
    <xf numFmtId="0" fontId="21" fillId="0" borderId="0"/>
  </cellStyleXfs>
  <cellXfs count="124">
    <xf numFmtId="0" fontId="0" fillId="0" borderId="0" xfId="0"/>
    <xf numFmtId="0" fontId="3" fillId="0" borderId="0" xfId="1" applyFont="1" applyBorder="1"/>
    <xf numFmtId="0" fontId="3" fillId="0" borderId="0" xfId="2" applyFont="1" applyBorder="1"/>
    <xf numFmtId="0" fontId="5" fillId="0" borderId="0" xfId="2" applyFont="1" applyAlignment="1">
      <alignment horizontal="right"/>
    </xf>
    <xf numFmtId="0" fontId="8" fillId="0" borderId="13" xfId="4" applyFont="1" applyBorder="1" applyAlignment="1">
      <alignment horizontal="centerContinuous" vertical="center"/>
    </xf>
    <xf numFmtId="0" fontId="8" fillId="0" borderId="14" xfId="4" applyFont="1" applyBorder="1" applyAlignment="1">
      <alignment horizontal="centerContinuous" vertical="center"/>
    </xf>
    <xf numFmtId="0" fontId="8" fillId="0" borderId="15" xfId="4" applyFont="1" applyBorder="1" applyAlignment="1">
      <alignment horizontal="centerContinuous" vertical="center"/>
    </xf>
    <xf numFmtId="0" fontId="8" fillId="0" borderId="0" xfId="4" applyFont="1">
      <alignment vertical="center"/>
    </xf>
    <xf numFmtId="0" fontId="8" fillId="0" borderId="0" xfId="4" applyFont="1" applyBorder="1" applyAlignment="1">
      <alignment horizontal="center" vertical="center"/>
    </xf>
    <xf numFmtId="0" fontId="8" fillId="0" borderId="0" xfId="4" applyFont="1" applyBorder="1" applyAlignment="1">
      <alignment horizontal="centerContinuous" vertical="center"/>
    </xf>
    <xf numFmtId="0" fontId="9" fillId="0" borderId="0" xfId="4" applyFont="1" applyBorder="1" applyAlignment="1">
      <alignment horizontal="centerContinuous" vertical="center"/>
    </xf>
    <xf numFmtId="0" fontId="9" fillId="0" borderId="0" xfId="4" applyFont="1" applyBorder="1" applyAlignment="1">
      <alignment horizontal="center" vertical="center"/>
    </xf>
    <xf numFmtId="0" fontId="13" fillId="0" borderId="0" xfId="4" applyFont="1">
      <alignment vertical="center"/>
    </xf>
    <xf numFmtId="0" fontId="14" fillId="0" borderId="0" xfId="4" applyFont="1">
      <alignment vertical="center"/>
    </xf>
    <xf numFmtId="0" fontId="19" fillId="0" borderId="0" xfId="4" applyFont="1">
      <alignment vertical="center"/>
    </xf>
    <xf numFmtId="0" fontId="23" fillId="0" borderId="0" xfId="4" applyFo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 readingOrder="1"/>
    </xf>
    <xf numFmtId="0" fontId="1" fillId="0" borderId="0" xfId="10"/>
    <xf numFmtId="0" fontId="3" fillId="0" borderId="0" xfId="2" applyFont="1" applyBorder="1" applyAlignment="1">
      <alignment horizontal="center" wrapText="1"/>
    </xf>
    <xf numFmtId="0" fontId="3" fillId="0" borderId="20" xfId="2" applyFont="1" applyBorder="1" applyAlignment="1">
      <alignment horizont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38" fontId="6" fillId="0" borderId="12" xfId="3" applyFont="1" applyBorder="1" applyAlignment="1">
      <alignment horizontal="center" vertical="center" wrapText="1"/>
    </xf>
    <xf numFmtId="38" fontId="6" fillId="0" borderId="11" xfId="3" applyFont="1" applyBorder="1" applyAlignment="1">
      <alignment horizontal="center" vertical="center"/>
    </xf>
    <xf numFmtId="38" fontId="6" fillId="0" borderId="12" xfId="3" applyFont="1" applyBorder="1" applyAlignment="1">
      <alignment horizontal="center" vertical="center"/>
    </xf>
    <xf numFmtId="38" fontId="6" fillId="0" borderId="11" xfId="3" applyFont="1" applyBorder="1" applyAlignment="1">
      <alignment horizontal="center" vertical="center" wrapText="1"/>
    </xf>
    <xf numFmtId="38" fontId="6" fillId="0" borderId="9" xfId="3" applyFont="1" applyFill="1" applyBorder="1" applyAlignment="1">
      <alignment horizontal="center" vertical="center"/>
    </xf>
    <xf numFmtId="38" fontId="6" fillId="0" borderId="10" xfId="3" applyFont="1" applyFill="1" applyBorder="1" applyAlignment="1">
      <alignment horizontal="center" vertical="center"/>
    </xf>
    <xf numFmtId="38" fontId="6" fillId="0" borderId="11" xfId="3" applyFont="1" applyFill="1" applyBorder="1" applyAlignment="1">
      <alignment horizontal="center" vertical="center"/>
    </xf>
    <xf numFmtId="38" fontId="22" fillId="0" borderId="9" xfId="3" applyFont="1" applyFill="1" applyBorder="1" applyAlignment="1">
      <alignment horizontal="center" vertical="center"/>
    </xf>
    <xf numFmtId="38" fontId="22" fillId="0" borderId="10" xfId="3" applyFont="1" applyFill="1" applyBorder="1" applyAlignment="1">
      <alignment horizontal="center" vertical="center"/>
    </xf>
    <xf numFmtId="38" fontId="22" fillId="0" borderId="11" xfId="3" applyFont="1" applyFill="1" applyBorder="1" applyAlignment="1">
      <alignment horizontal="center" vertical="center"/>
    </xf>
    <xf numFmtId="0" fontId="16" fillId="0" borderId="16" xfId="4" applyFont="1" applyBorder="1" applyAlignment="1">
      <alignment horizontal="center" vertical="center"/>
    </xf>
    <xf numFmtId="0" fontId="16" fillId="0" borderId="17" xfId="4" applyFont="1" applyBorder="1" applyAlignment="1">
      <alignment horizontal="center" vertical="center"/>
    </xf>
    <xf numFmtId="0" fontId="16" fillId="0" borderId="18" xfId="4" applyFont="1" applyBorder="1" applyAlignment="1">
      <alignment horizontal="center" vertical="center"/>
    </xf>
    <xf numFmtId="0" fontId="16" fillId="0" borderId="19" xfId="4" applyFont="1" applyBorder="1" applyAlignment="1">
      <alignment horizontal="center" vertical="center"/>
    </xf>
    <xf numFmtId="0" fontId="16" fillId="0" borderId="20" xfId="4" applyFont="1" applyBorder="1" applyAlignment="1">
      <alignment horizontal="center" vertical="center"/>
    </xf>
    <xf numFmtId="0" fontId="16" fillId="0" borderId="21" xfId="4" applyFont="1" applyBorder="1" applyAlignment="1">
      <alignment horizontal="center" vertical="center"/>
    </xf>
    <xf numFmtId="0" fontId="16" fillId="0" borderId="16" xfId="4" applyFont="1" applyBorder="1" applyAlignment="1">
      <alignment horizontal="center" vertical="center" wrapText="1"/>
    </xf>
    <xf numFmtId="0" fontId="16" fillId="0" borderId="17" xfId="4" applyFont="1" applyBorder="1" applyAlignment="1">
      <alignment horizontal="center" vertical="center" wrapText="1"/>
    </xf>
    <xf numFmtId="0" fontId="16" fillId="0" borderId="18" xfId="4" applyFont="1" applyBorder="1" applyAlignment="1">
      <alignment horizontal="center" vertical="center" wrapText="1"/>
    </xf>
    <xf numFmtId="0" fontId="16" fillId="0" borderId="19" xfId="4" applyFont="1" applyBorder="1" applyAlignment="1">
      <alignment horizontal="center" vertical="center" wrapText="1"/>
    </xf>
    <xf numFmtId="0" fontId="16" fillId="0" borderId="20" xfId="4" applyFont="1" applyBorder="1" applyAlignment="1">
      <alignment horizontal="center" vertical="center" wrapText="1"/>
    </xf>
    <xf numFmtId="0" fontId="16" fillId="0" borderId="21" xfId="4" applyFont="1" applyBorder="1" applyAlignment="1">
      <alignment horizontal="center" vertical="center" wrapText="1"/>
    </xf>
    <xf numFmtId="0" fontId="16" fillId="0" borderId="16" xfId="8" applyFont="1" applyBorder="1" applyAlignment="1">
      <alignment horizontal="center" vertical="center"/>
    </xf>
    <xf numFmtId="0" fontId="16" fillId="0" borderId="17" xfId="8" applyFont="1" applyBorder="1" applyAlignment="1">
      <alignment horizontal="center" vertical="center"/>
    </xf>
    <xf numFmtId="0" fontId="16" fillId="0" borderId="18" xfId="8" applyFont="1" applyBorder="1" applyAlignment="1">
      <alignment horizontal="center" vertical="center"/>
    </xf>
    <xf numFmtId="0" fontId="16" fillId="0" borderId="19" xfId="8" applyFont="1" applyBorder="1" applyAlignment="1">
      <alignment horizontal="center" vertical="center"/>
    </xf>
    <xf numFmtId="0" fontId="16" fillId="0" borderId="20" xfId="8" applyFont="1" applyBorder="1" applyAlignment="1">
      <alignment horizontal="center" vertical="center"/>
    </xf>
    <xf numFmtId="0" fontId="16" fillId="0" borderId="21" xfId="8" applyFont="1" applyBorder="1" applyAlignment="1">
      <alignment horizontal="center" vertical="center"/>
    </xf>
    <xf numFmtId="0" fontId="16" fillId="0" borderId="16" xfId="4" applyFont="1" applyBorder="1">
      <alignment vertical="center"/>
    </xf>
    <xf numFmtId="0" fontId="16" fillId="0" borderId="17" xfId="4" applyFont="1" applyBorder="1">
      <alignment vertical="center"/>
    </xf>
    <xf numFmtId="0" fontId="16" fillId="0" borderId="18" xfId="4" applyFont="1" applyBorder="1">
      <alignment vertical="center"/>
    </xf>
    <xf numFmtId="0" fontId="16" fillId="0" borderId="19" xfId="4" applyFont="1" applyBorder="1">
      <alignment vertical="center"/>
    </xf>
    <xf numFmtId="0" fontId="16" fillId="0" borderId="20" xfId="4" applyFont="1" applyBorder="1">
      <alignment vertical="center"/>
    </xf>
    <xf numFmtId="0" fontId="16" fillId="0" borderId="21" xfId="4" applyFont="1" applyBorder="1">
      <alignment vertical="center"/>
    </xf>
    <xf numFmtId="0" fontId="12" fillId="0" borderId="9" xfId="4" applyFont="1" applyBorder="1" applyAlignment="1">
      <alignment horizontal="center" vertical="center" shrinkToFit="1"/>
    </xf>
    <xf numFmtId="0" fontId="12" fillId="0" borderId="11" xfId="4" applyFont="1" applyBorder="1" applyAlignment="1">
      <alignment horizontal="center" vertical="center" shrinkToFit="1"/>
    </xf>
    <xf numFmtId="0" fontId="17" fillId="0" borderId="9" xfId="4" applyFont="1" applyBorder="1" applyAlignment="1">
      <alignment horizontal="center" vertical="center" wrapText="1" shrinkToFit="1"/>
    </xf>
    <xf numFmtId="0" fontId="17" fillId="0" borderId="10" xfId="4" applyFont="1" applyBorder="1" applyAlignment="1">
      <alignment horizontal="center" vertical="center" wrapText="1" shrinkToFit="1"/>
    </xf>
    <xf numFmtId="0" fontId="17" fillId="0" borderId="11" xfId="4" applyFont="1" applyBorder="1" applyAlignment="1">
      <alignment horizontal="center" vertical="center" wrapText="1" shrinkToFit="1"/>
    </xf>
    <xf numFmtId="0" fontId="12" fillId="0" borderId="9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 shrinkToFit="1"/>
    </xf>
    <xf numFmtId="0" fontId="8" fillId="0" borderId="12" xfId="4" quotePrefix="1" applyFont="1" applyBorder="1" applyAlignment="1">
      <alignment horizontal="center" vertical="center"/>
    </xf>
    <xf numFmtId="0" fontId="8" fillId="0" borderId="12" xfId="4" applyFont="1" applyBorder="1" applyAlignment="1">
      <alignment horizontal="center" vertical="center"/>
    </xf>
    <xf numFmtId="176" fontId="8" fillId="0" borderId="9" xfId="4" applyNumberFormat="1" applyFont="1" applyBorder="1" applyAlignment="1">
      <alignment horizontal="center" vertical="center"/>
    </xf>
    <xf numFmtId="176" fontId="8" fillId="0" borderId="10" xfId="4" applyNumberFormat="1" applyFont="1" applyBorder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6" fontId="8" fillId="0" borderId="9" xfId="4" applyNumberFormat="1" applyFont="1" applyBorder="1" applyAlignment="1">
      <alignment horizontal="left" vertical="center"/>
    </xf>
    <xf numFmtId="176" fontId="8" fillId="0" borderId="10" xfId="4" applyNumberFormat="1" applyFont="1" applyBorder="1" applyAlignment="1">
      <alignment horizontal="left" vertical="center"/>
    </xf>
    <xf numFmtId="176" fontId="8" fillId="0" borderId="11" xfId="4" applyNumberFormat="1" applyFont="1" applyBorder="1" applyAlignment="1">
      <alignment horizontal="left" vertical="center"/>
    </xf>
    <xf numFmtId="14" fontId="8" fillId="0" borderId="12" xfId="4" applyNumberFormat="1" applyFont="1" applyBorder="1" applyAlignment="1">
      <alignment horizontal="center" vertical="center"/>
    </xf>
    <xf numFmtId="0" fontId="14" fillId="0" borderId="12" xfId="4" quotePrefix="1" applyFont="1" applyBorder="1" applyAlignment="1">
      <alignment horizontal="center" vertical="center"/>
    </xf>
    <xf numFmtId="0" fontId="14" fillId="0" borderId="12" xfId="4" applyFont="1" applyBorder="1" applyAlignment="1">
      <alignment horizontal="center" vertical="center"/>
    </xf>
    <xf numFmtId="176" fontId="14" fillId="0" borderId="9" xfId="4" applyNumberFormat="1" applyFont="1" applyBorder="1" applyAlignment="1">
      <alignment horizontal="center" vertical="center"/>
    </xf>
    <xf numFmtId="176" fontId="14" fillId="0" borderId="10" xfId="4" applyNumberFormat="1" applyFont="1" applyBorder="1" applyAlignment="1">
      <alignment horizontal="center" vertical="center"/>
    </xf>
    <xf numFmtId="176" fontId="14" fillId="0" borderId="11" xfId="4" applyNumberFormat="1" applyFont="1" applyBorder="1" applyAlignment="1">
      <alignment horizontal="center" vertical="center"/>
    </xf>
    <xf numFmtId="176" fontId="14" fillId="0" borderId="9" xfId="4" applyNumberFormat="1" applyFont="1" applyBorder="1" applyAlignment="1">
      <alignment horizontal="left" vertical="center" wrapText="1"/>
    </xf>
    <xf numFmtId="176" fontId="14" fillId="0" borderId="10" xfId="4" applyNumberFormat="1" applyFont="1" applyBorder="1" applyAlignment="1">
      <alignment horizontal="left" vertical="center"/>
    </xf>
    <xf numFmtId="176" fontId="14" fillId="0" borderId="11" xfId="4" applyNumberFormat="1" applyFont="1" applyBorder="1" applyAlignment="1">
      <alignment horizontal="left" vertical="center"/>
    </xf>
    <xf numFmtId="14" fontId="14" fillId="0" borderId="12" xfId="4" applyNumberFormat="1" applyFont="1" applyBorder="1" applyAlignment="1">
      <alignment horizontal="center" vertical="center"/>
    </xf>
    <xf numFmtId="0" fontId="19" fillId="0" borderId="12" xfId="4" quotePrefix="1" applyFont="1" applyBorder="1" applyAlignment="1">
      <alignment horizontal="center" vertical="center"/>
    </xf>
    <xf numFmtId="0" fontId="19" fillId="0" borderId="12" xfId="4" applyFont="1" applyBorder="1" applyAlignment="1">
      <alignment horizontal="center" vertical="center"/>
    </xf>
    <xf numFmtId="176" fontId="19" fillId="0" borderId="9" xfId="4" applyNumberFormat="1" applyFont="1" applyBorder="1" applyAlignment="1">
      <alignment horizontal="center" vertical="center"/>
    </xf>
    <xf numFmtId="176" fontId="19" fillId="0" borderId="10" xfId="4" applyNumberFormat="1" applyFont="1" applyBorder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9" fillId="0" borderId="9" xfId="4" applyNumberFormat="1" applyFont="1" applyBorder="1" applyAlignment="1">
      <alignment horizontal="left" vertical="center" wrapText="1"/>
    </xf>
    <xf numFmtId="176" fontId="19" fillId="0" borderId="10" xfId="4" applyNumberFormat="1" applyFont="1" applyBorder="1" applyAlignment="1">
      <alignment horizontal="left" vertical="center"/>
    </xf>
    <xf numFmtId="176" fontId="19" fillId="0" borderId="11" xfId="4" applyNumberFormat="1" applyFont="1" applyBorder="1" applyAlignment="1">
      <alignment horizontal="left" vertical="center"/>
    </xf>
    <xf numFmtId="14" fontId="19" fillId="0" borderId="12" xfId="4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6" xfId="4" applyFont="1" applyBorder="1" applyAlignment="1">
      <alignment horizontal="center" vertical="center"/>
    </xf>
    <xf numFmtId="0" fontId="9" fillId="0" borderId="17" xfId="4" applyFont="1" applyBorder="1" applyAlignment="1">
      <alignment horizontal="center" vertical="center"/>
    </xf>
    <xf numFmtId="0" fontId="9" fillId="0" borderId="18" xfId="4" applyFont="1" applyBorder="1" applyAlignment="1">
      <alignment horizontal="center" vertical="center"/>
    </xf>
    <xf numFmtId="0" fontId="9" fillId="0" borderId="19" xfId="4" applyFont="1" applyBorder="1" applyAlignment="1">
      <alignment horizontal="center" vertical="center"/>
    </xf>
    <xf numFmtId="0" fontId="9" fillId="0" borderId="20" xfId="4" applyFont="1" applyBorder="1" applyAlignment="1">
      <alignment horizontal="center" vertical="center"/>
    </xf>
    <xf numFmtId="0" fontId="9" fillId="0" borderId="21" xfId="4" applyFont="1" applyBorder="1" applyAlignment="1">
      <alignment horizontal="center" vertical="center"/>
    </xf>
    <xf numFmtId="0" fontId="9" fillId="0" borderId="16" xfId="4" applyFont="1" applyBorder="1">
      <alignment vertical="center"/>
    </xf>
    <xf numFmtId="0" fontId="9" fillId="0" borderId="17" xfId="4" applyFont="1" applyBorder="1">
      <alignment vertical="center"/>
    </xf>
    <xf numFmtId="0" fontId="9" fillId="0" borderId="18" xfId="4" applyFont="1" applyBorder="1">
      <alignment vertical="center"/>
    </xf>
    <xf numFmtId="0" fontId="9" fillId="0" borderId="19" xfId="4" applyFont="1" applyBorder="1">
      <alignment vertical="center"/>
    </xf>
    <xf numFmtId="0" fontId="9" fillId="0" borderId="20" xfId="4" applyFont="1" applyBorder="1">
      <alignment vertical="center"/>
    </xf>
    <xf numFmtId="0" fontId="9" fillId="0" borderId="21" xfId="4" applyFont="1" applyBorder="1">
      <alignment vertical="center"/>
    </xf>
    <xf numFmtId="0" fontId="9" fillId="0" borderId="16" xfId="4" applyFont="1" applyBorder="1" applyAlignment="1">
      <alignment horizontal="center" vertical="center" wrapText="1"/>
    </xf>
    <xf numFmtId="0" fontId="9" fillId="0" borderId="17" xfId="4" applyFont="1" applyBorder="1" applyAlignment="1">
      <alignment horizontal="center" vertical="center" wrapText="1"/>
    </xf>
    <xf numFmtId="0" fontId="9" fillId="0" borderId="18" xfId="4" applyFont="1" applyBorder="1" applyAlignment="1">
      <alignment horizontal="center" vertical="center" wrapText="1"/>
    </xf>
    <xf numFmtId="0" fontId="9" fillId="0" borderId="19" xfId="4" applyFont="1" applyBorder="1" applyAlignment="1">
      <alignment horizontal="center" vertical="center" wrapText="1"/>
    </xf>
    <xf numFmtId="0" fontId="9" fillId="0" borderId="20" xfId="4" applyFont="1" applyBorder="1" applyAlignment="1">
      <alignment horizontal="center" vertical="center" wrapText="1"/>
    </xf>
    <xf numFmtId="0" fontId="9" fillId="0" borderId="21" xfId="4" applyFont="1" applyBorder="1" applyAlignment="1">
      <alignment horizontal="center" vertical="center" wrapText="1"/>
    </xf>
  </cellXfs>
  <cellStyles count="22">
    <cellStyle name="Hyperlink 2" xfId="13"/>
    <cellStyle name="Hyperlink 3" xfId="15"/>
    <cellStyle name="Normal" xfId="0" builtinId="0"/>
    <cellStyle name="Normal 2" xfId="8"/>
    <cellStyle name="Normal 3" xfId="9"/>
    <cellStyle name="Normal 4" xfId="17"/>
    <cellStyle name="データ取得タイミング" xfId="18"/>
    <cellStyle name="桁区切り 2" xfId="3"/>
    <cellStyle name="最悪の変更タイミング" xfId="19"/>
    <cellStyle name="送信タイミング" xfId="20"/>
    <cellStyle name="標準 12 2" xfId="21"/>
    <cellStyle name="標準 19" xfId="16"/>
    <cellStyle name="標準 2" xfId="1"/>
    <cellStyle name="標準 2 2" xfId="11"/>
    <cellStyle name="標準 2 2 2" xfId="12"/>
    <cellStyle name="標準 2 2 2 2" xfId="14"/>
    <cellStyle name="標準 2 3" xfId="2"/>
    <cellStyle name="標準 2 3 3" xfId="10"/>
    <cellStyle name="標準 2 5" xfId="7"/>
    <cellStyle name="標準 3" xfId="4"/>
    <cellStyle name="標準 5 2" xfId="5"/>
    <cellStyle name="標準 9 2" xfId="6"/>
  </cellStyles>
  <dxfs count="0"/>
  <tableStyles count="0" defaultTableStyle="TableStyleMedium2" defaultPivotStyle="PivotStyleLight16"/>
  <colors>
    <mruColors>
      <color rgb="FF4472C4"/>
      <color rgb="FF0000FF"/>
      <color rgb="FF66FFFF"/>
      <color rgb="FFC6E0B4"/>
      <color rgb="FFFFFFCC"/>
      <color rgb="FFFFCCFF"/>
      <color rgb="FF9966FF"/>
      <color rgb="FFFFD1D1"/>
      <color rgb="FF00CC00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2.png"/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9.png"/><Relationship Id="rId1" Type="http://schemas.openxmlformats.org/officeDocument/2006/relationships/image" Target="../media/image21.png"/><Relationship Id="rId6" Type="http://schemas.openxmlformats.org/officeDocument/2006/relationships/image" Target="../media/image13.png"/><Relationship Id="rId11" Type="http://schemas.openxmlformats.org/officeDocument/2006/relationships/image" Target="../media/image19.png"/><Relationship Id="rId5" Type="http://schemas.openxmlformats.org/officeDocument/2006/relationships/image" Target="../media/image12.png"/><Relationship Id="rId15" Type="http://schemas.openxmlformats.org/officeDocument/2006/relationships/image" Target="../media/image24.png"/><Relationship Id="rId10" Type="http://schemas.openxmlformats.org/officeDocument/2006/relationships/image" Target="../media/image18.png"/><Relationship Id="rId4" Type="http://schemas.openxmlformats.org/officeDocument/2006/relationships/image" Target="../media/image11.png"/><Relationship Id="rId9" Type="http://schemas.openxmlformats.org/officeDocument/2006/relationships/image" Target="../media/image17.png"/><Relationship Id="rId1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118</xdr:col>
      <xdr:colOff>85725</xdr:colOff>
      <xdr:row>53</xdr:row>
      <xdr:rowOff>0</xdr:rowOff>
    </xdr:from>
    <xdr:to>
      <xdr:col>142</xdr:col>
      <xdr:colOff>201094</xdr:colOff>
      <xdr:row>84</xdr:row>
      <xdr:rowOff>229662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0" y="12392025"/>
          <a:ext cx="7659169" cy="7611537"/>
        </a:xfrm>
        <a:prstGeom prst="rect">
          <a:avLst/>
        </a:prstGeom>
      </xdr:spPr>
    </xdr:pic>
    <xdr:clientData/>
  </xdr:twoCellAnchor>
  <xdr:twoCellAnchor editAs="oneCell">
    <xdr:from>
      <xdr:col>118</xdr:col>
      <xdr:colOff>81644</xdr:colOff>
      <xdr:row>18</xdr:row>
      <xdr:rowOff>81642</xdr:rowOff>
    </xdr:from>
    <xdr:to>
      <xdr:col>142</xdr:col>
      <xdr:colOff>142875</xdr:colOff>
      <xdr:row>53</xdr:row>
      <xdr:rowOff>16154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" r="42986"/>
        <a:stretch/>
      </xdr:blipFill>
      <xdr:spPr>
        <a:xfrm>
          <a:off x="36705269" y="4153580"/>
          <a:ext cx="7490731" cy="8268887"/>
        </a:xfrm>
        <a:prstGeom prst="rect">
          <a:avLst/>
        </a:prstGeom>
      </xdr:spPr>
    </xdr:pic>
    <xdr:clientData/>
  </xdr:twoCellAnchor>
  <xdr:twoCellAnchor editAs="oneCell">
    <xdr:from>
      <xdr:col>3</xdr:col>
      <xdr:colOff>-1</xdr:colOff>
      <xdr:row>7</xdr:row>
      <xdr:rowOff>0</xdr:rowOff>
    </xdr:from>
    <xdr:to>
      <xdr:col>106</xdr:col>
      <xdr:colOff>278042</xdr:colOff>
      <xdr:row>94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" y="1452563"/>
          <a:ext cx="32258230" cy="20907375"/>
        </a:xfrm>
        <a:prstGeom prst="rect">
          <a:avLst/>
        </a:prstGeom>
      </xdr:spPr>
    </xdr:pic>
    <xdr:clientData/>
  </xdr:twoCellAnchor>
  <xdr:twoCellAnchor>
    <xdr:from>
      <xdr:col>4</xdr:col>
      <xdr:colOff>289151</xdr:colOff>
      <xdr:row>8</xdr:row>
      <xdr:rowOff>23812</xdr:rowOff>
    </xdr:from>
    <xdr:to>
      <xdr:col>25</xdr:col>
      <xdr:colOff>193901</xdr:colOff>
      <xdr:row>44</xdr:row>
      <xdr:rowOff>235403</xdr:rowOff>
    </xdr:to>
    <xdr:sp macro="" textlink="">
      <xdr:nvSpPr>
        <xdr:cNvPr id="5" name="Rectangle 4"/>
        <xdr:cNvSpPr/>
      </xdr:nvSpPr>
      <xdr:spPr>
        <a:xfrm>
          <a:off x="1595437" y="1724705"/>
          <a:ext cx="6490607" cy="9029019"/>
        </a:xfrm>
        <a:prstGeom prst="rect">
          <a:avLst/>
        </a:prstGeom>
        <a:noFill/>
        <a:ln w="762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289151</xdr:colOff>
      <xdr:row>26</xdr:row>
      <xdr:rowOff>129608</xdr:rowOff>
    </xdr:from>
    <xdr:to>
      <xdr:col>7</xdr:col>
      <xdr:colOff>185861</xdr:colOff>
      <xdr:row>76</xdr:row>
      <xdr:rowOff>139830</xdr:rowOff>
    </xdr:to>
    <xdr:cxnSp macro="">
      <xdr:nvCxnSpPr>
        <xdr:cNvPr id="7" name="Straight Connector 6"/>
        <xdr:cNvCxnSpPr>
          <a:stCxn id="5" idx="1"/>
          <a:endCxn id="2" idx="1"/>
        </xdr:cNvCxnSpPr>
      </xdr:nvCxnSpPr>
      <xdr:spPr>
        <a:xfrm>
          <a:off x="1595437" y="6239215"/>
          <a:ext cx="849210" cy="12256651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108858</xdr:colOff>
      <xdr:row>39</xdr:row>
      <xdr:rowOff>217714</xdr:rowOff>
    </xdr:from>
    <xdr:to>
      <xdr:col>21</xdr:col>
      <xdr:colOff>299357</xdr:colOff>
      <xdr:row>43</xdr:row>
      <xdr:rowOff>149678</xdr:rowOff>
    </xdr:to>
    <xdr:sp macro="" textlink="">
      <xdr:nvSpPr>
        <xdr:cNvPr id="18" name="Rectangle 17"/>
        <xdr:cNvSpPr/>
      </xdr:nvSpPr>
      <xdr:spPr>
        <a:xfrm>
          <a:off x="5184322" y="9511393"/>
          <a:ext cx="1755321" cy="911678"/>
        </a:xfrm>
        <a:prstGeom prst="rect">
          <a:avLst/>
        </a:prstGeom>
        <a:noFill/>
        <a:ln w="38100">
          <a:solidFill>
            <a:srgbClr val="0000FF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166687</xdr:colOff>
      <xdr:row>24</xdr:row>
      <xdr:rowOff>95249</xdr:rowOff>
    </xdr:from>
    <xdr:to>
      <xdr:col>75</xdr:col>
      <xdr:colOff>261937</xdr:colOff>
      <xdr:row>91</xdr:row>
      <xdr:rowOff>-1</xdr:rowOff>
    </xdr:to>
    <xdr:sp macro="" textlink="">
      <xdr:nvSpPr>
        <xdr:cNvPr id="22" name="Rectangle 21"/>
        <xdr:cNvSpPr/>
      </xdr:nvSpPr>
      <xdr:spPr>
        <a:xfrm>
          <a:off x="14811375" y="5595937"/>
          <a:ext cx="8763000" cy="15859125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166687</xdr:colOff>
      <xdr:row>57</xdr:row>
      <xdr:rowOff>161924</xdr:rowOff>
    </xdr:from>
    <xdr:to>
      <xdr:col>50</xdr:col>
      <xdr:colOff>256442</xdr:colOff>
      <xdr:row>120</xdr:row>
      <xdr:rowOff>145256</xdr:rowOff>
    </xdr:to>
    <xdr:cxnSp macro="">
      <xdr:nvCxnSpPr>
        <xdr:cNvPr id="29" name="Straight Connector 28"/>
        <xdr:cNvCxnSpPr>
          <a:stCxn id="22" idx="1"/>
          <a:endCxn id="28" idx="1"/>
        </xdr:cNvCxnSpPr>
      </xdr:nvCxnSpPr>
      <xdr:spPr>
        <a:xfrm>
          <a:off x="14606587" y="13001624"/>
          <a:ext cx="1004155" cy="14385132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261937</xdr:colOff>
      <xdr:row>57</xdr:row>
      <xdr:rowOff>161924</xdr:rowOff>
    </xdr:from>
    <xdr:to>
      <xdr:col>78</xdr:col>
      <xdr:colOff>186267</xdr:colOff>
      <xdr:row>120</xdr:row>
      <xdr:rowOff>145256</xdr:rowOff>
    </xdr:to>
    <xdr:cxnSp macro="">
      <xdr:nvCxnSpPr>
        <xdr:cNvPr id="32" name="Straight Connector 31"/>
        <xdr:cNvCxnSpPr>
          <a:stCxn id="22" idx="3"/>
          <a:endCxn id="28" idx="3"/>
        </xdr:cNvCxnSpPr>
      </xdr:nvCxnSpPr>
      <xdr:spPr>
        <a:xfrm>
          <a:off x="23236237" y="13001624"/>
          <a:ext cx="838730" cy="14385132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238125</xdr:colOff>
      <xdr:row>24</xdr:row>
      <xdr:rowOff>71438</xdr:rowOff>
    </xdr:from>
    <xdr:to>
      <xdr:col>99</xdr:col>
      <xdr:colOff>23812</xdr:colOff>
      <xdr:row>60</xdr:row>
      <xdr:rowOff>166687</xdr:rowOff>
    </xdr:to>
    <xdr:sp macro="" textlink="">
      <xdr:nvSpPr>
        <xdr:cNvPr id="39" name="Rectangle 38"/>
        <xdr:cNvSpPr/>
      </xdr:nvSpPr>
      <xdr:spPr>
        <a:xfrm>
          <a:off x="24169688" y="5572126"/>
          <a:ext cx="6596062" cy="8667749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99</xdr:col>
      <xdr:colOff>23812</xdr:colOff>
      <xdr:row>42</xdr:row>
      <xdr:rowOff>119063</xdr:rowOff>
    </xdr:from>
    <xdr:to>
      <xdr:col>109</xdr:col>
      <xdr:colOff>96489</xdr:colOff>
      <xdr:row>109</xdr:row>
      <xdr:rowOff>138645</xdr:rowOff>
    </xdr:to>
    <xdr:cxnSp macro="">
      <xdr:nvCxnSpPr>
        <xdr:cNvPr id="41" name="Straight Connector 40"/>
        <xdr:cNvCxnSpPr>
          <a:stCxn id="39" idx="3"/>
          <a:endCxn id="40" idx="3"/>
        </xdr:cNvCxnSpPr>
      </xdr:nvCxnSpPr>
      <xdr:spPr>
        <a:xfrm>
          <a:off x="30313312" y="9529763"/>
          <a:ext cx="3120677" cy="15335782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238125</xdr:colOff>
      <xdr:row>42</xdr:row>
      <xdr:rowOff>119063</xdr:rowOff>
    </xdr:from>
    <xdr:to>
      <xdr:col>80</xdr:col>
      <xdr:colOff>204788</xdr:colOff>
      <xdr:row>109</xdr:row>
      <xdr:rowOff>138645</xdr:rowOff>
    </xdr:to>
    <xdr:cxnSp macro="">
      <xdr:nvCxnSpPr>
        <xdr:cNvPr id="43" name="Straight Connector 42"/>
        <xdr:cNvCxnSpPr>
          <a:stCxn id="39" idx="1"/>
          <a:endCxn id="40" idx="1"/>
        </xdr:cNvCxnSpPr>
      </xdr:nvCxnSpPr>
      <xdr:spPr>
        <a:xfrm>
          <a:off x="23822025" y="9529763"/>
          <a:ext cx="881063" cy="15335782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47626</xdr:colOff>
      <xdr:row>7</xdr:row>
      <xdr:rowOff>190500</xdr:rowOff>
    </xdr:from>
    <xdr:to>
      <xdr:col>105</xdr:col>
      <xdr:colOff>190498</xdr:colOff>
      <xdr:row>94</xdr:row>
      <xdr:rowOff>47624</xdr:rowOff>
    </xdr:to>
    <xdr:sp macro="" textlink="">
      <xdr:nvSpPr>
        <xdr:cNvPr id="52" name="Rectangle 51"/>
        <xdr:cNvSpPr/>
      </xdr:nvSpPr>
      <xdr:spPr>
        <a:xfrm>
          <a:off x="8501064" y="1643063"/>
          <a:ext cx="24288747" cy="20573999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118</xdr:col>
      <xdr:colOff>5484</xdr:colOff>
      <xdr:row>18</xdr:row>
      <xdr:rowOff>114300</xdr:rowOff>
    </xdr:from>
    <xdr:to>
      <xdr:col>142</xdr:col>
      <xdr:colOff>190500</xdr:colOff>
      <xdr:row>85</xdr:row>
      <xdr:rowOff>0</xdr:rowOff>
    </xdr:to>
    <xdr:sp macro="" textlink="">
      <xdr:nvSpPr>
        <xdr:cNvPr id="60" name="Rectangle 59"/>
        <xdr:cNvSpPr/>
      </xdr:nvSpPr>
      <xdr:spPr>
        <a:xfrm>
          <a:off x="36858575" y="4253345"/>
          <a:ext cx="7666470" cy="16130155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119062</xdr:colOff>
      <xdr:row>7</xdr:row>
      <xdr:rowOff>190500</xdr:rowOff>
    </xdr:from>
    <xdr:to>
      <xdr:col>130</xdr:col>
      <xdr:colOff>97992</xdr:colOff>
      <xdr:row>18</xdr:row>
      <xdr:rowOff>114300</xdr:rowOff>
    </xdr:to>
    <xdr:cxnSp macro="">
      <xdr:nvCxnSpPr>
        <xdr:cNvPr id="62" name="Straight Connector 61"/>
        <xdr:cNvCxnSpPr>
          <a:stCxn id="52" idx="0"/>
          <a:endCxn id="60" idx="0"/>
        </xdr:cNvCxnSpPr>
      </xdr:nvCxnSpPr>
      <xdr:spPr>
        <a:xfrm>
          <a:off x="20762335" y="1662545"/>
          <a:ext cx="19929475" cy="259080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119062</xdr:colOff>
      <xdr:row>85</xdr:row>
      <xdr:rowOff>0</xdr:rowOff>
    </xdr:from>
    <xdr:to>
      <xdr:col>130</xdr:col>
      <xdr:colOff>97992</xdr:colOff>
      <xdr:row>94</xdr:row>
      <xdr:rowOff>47624</xdr:rowOff>
    </xdr:to>
    <xdr:cxnSp macro="">
      <xdr:nvCxnSpPr>
        <xdr:cNvPr id="65" name="Straight Connector 64"/>
        <xdr:cNvCxnSpPr>
          <a:stCxn id="52" idx="2"/>
          <a:endCxn id="60" idx="2"/>
        </xdr:cNvCxnSpPr>
      </xdr:nvCxnSpPr>
      <xdr:spPr>
        <a:xfrm flipV="1">
          <a:off x="20762335" y="20383500"/>
          <a:ext cx="19929475" cy="2229715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209549</xdr:colOff>
      <xdr:row>93</xdr:row>
      <xdr:rowOff>180975</xdr:rowOff>
    </xdr:from>
    <xdr:to>
      <xdr:col>78</xdr:col>
      <xdr:colOff>220298</xdr:colOff>
      <xdr:row>147</xdr:row>
      <xdr:rowOff>109536</xdr:rowOff>
    </xdr:to>
    <xdr:grpSp>
      <xdr:nvGrpSpPr>
        <xdr:cNvPr id="35" name="Group 34"/>
        <xdr:cNvGrpSpPr/>
      </xdr:nvGrpSpPr>
      <xdr:grpSpPr>
        <a:xfrm>
          <a:off x="15563849" y="21250275"/>
          <a:ext cx="8545149" cy="12272961"/>
          <a:chOff x="14954250" y="22526626"/>
          <a:chExt cx="8678499" cy="12787311"/>
        </a:xfrm>
      </xdr:grpSpPr>
      <xdr:grpSp>
        <xdr:nvGrpSpPr>
          <xdr:cNvPr id="27" name="Group 26"/>
          <xdr:cNvGrpSpPr/>
        </xdr:nvGrpSpPr>
        <xdr:grpSpPr>
          <a:xfrm>
            <a:off x="14954250" y="22526626"/>
            <a:ext cx="8678499" cy="12766202"/>
            <a:chOff x="16002000" y="24060831"/>
            <a:chExt cx="8773749" cy="13126791"/>
          </a:xfrm>
        </xdr:grpSpPr>
        <xdr:pic>
          <xdr:nvPicPr>
            <xdr:cNvPr id="23" name="Picture 22"/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053026" y="24060831"/>
              <a:ext cx="8675072" cy="8404912"/>
            </a:xfrm>
            <a:prstGeom prst="rect">
              <a:avLst/>
            </a:prstGeom>
          </xdr:spPr>
        </xdr:pic>
        <xdr:pic>
          <xdr:nvPicPr>
            <xdr:cNvPr id="26" name="Picture 25"/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6002000" y="32453036"/>
              <a:ext cx="8773749" cy="4734586"/>
            </a:xfrm>
            <a:prstGeom prst="rect">
              <a:avLst/>
            </a:prstGeom>
          </xdr:spPr>
        </xdr:pic>
      </xdr:grpSp>
      <xdr:sp macro="" textlink="">
        <xdr:nvSpPr>
          <xdr:cNvPr id="28" name="Rectangle 27"/>
          <xdr:cNvSpPr/>
        </xdr:nvSpPr>
        <xdr:spPr>
          <a:xfrm>
            <a:off x="15001875" y="22526626"/>
            <a:ext cx="8596312" cy="12787311"/>
          </a:xfrm>
          <a:prstGeom prst="rect">
            <a:avLst/>
          </a:prstGeom>
          <a:noFill/>
          <a:ln w="7620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80</xdr:col>
      <xdr:colOff>204788</xdr:colOff>
      <xdr:row>93</xdr:row>
      <xdr:rowOff>142876</xdr:rowOff>
    </xdr:from>
    <xdr:to>
      <xdr:col>109</xdr:col>
      <xdr:colOff>96489</xdr:colOff>
      <xdr:row>125</xdr:row>
      <xdr:rowOff>134413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03088" y="21212176"/>
          <a:ext cx="8730901" cy="7306737"/>
        </a:xfrm>
        <a:prstGeom prst="rect">
          <a:avLst/>
        </a:prstGeom>
        <a:ln w="76200">
          <a:solidFill>
            <a:srgbClr val="C00000"/>
          </a:solidFill>
        </a:ln>
      </xdr:spPr>
    </xdr:pic>
    <xdr:clientData/>
  </xdr:twoCellAnchor>
  <xdr:twoCellAnchor>
    <xdr:from>
      <xdr:col>7</xdr:col>
      <xdr:colOff>185861</xdr:colOff>
      <xdr:row>63</xdr:row>
      <xdr:rowOff>223898</xdr:rowOff>
    </xdr:from>
    <xdr:to>
      <xdr:col>41</xdr:col>
      <xdr:colOff>5652</xdr:colOff>
      <xdr:row>89</xdr:row>
      <xdr:rowOff>55762</xdr:rowOff>
    </xdr:to>
    <xdr:grpSp>
      <xdr:nvGrpSpPr>
        <xdr:cNvPr id="81" name="Group 80"/>
        <xdr:cNvGrpSpPr/>
      </xdr:nvGrpSpPr>
      <xdr:grpSpPr>
        <a:xfrm>
          <a:off x="2433761" y="14435198"/>
          <a:ext cx="10182991" cy="5775464"/>
          <a:chOff x="2437225" y="15273398"/>
          <a:chExt cx="10418518" cy="6135682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437225" y="15273398"/>
            <a:ext cx="10418518" cy="6135682"/>
          </a:xfrm>
          <a:prstGeom prst="rect">
            <a:avLst/>
          </a:prstGeom>
          <a:ln w="76200">
            <a:solidFill>
              <a:srgbClr val="0000FF"/>
            </a:solidFill>
          </a:ln>
        </xdr:spPr>
      </xdr:pic>
      <xdr:sp macro="" textlink="">
        <xdr:nvSpPr>
          <xdr:cNvPr id="19" name="Rectangle 18"/>
          <xdr:cNvSpPr/>
        </xdr:nvSpPr>
        <xdr:spPr>
          <a:xfrm>
            <a:off x="10622230" y="20419373"/>
            <a:ext cx="2088078" cy="457695"/>
          </a:xfrm>
          <a:prstGeom prst="rect">
            <a:avLst/>
          </a:prstGeom>
          <a:noFill/>
          <a:ln w="38100">
            <a:solidFill>
              <a:srgbClr val="0000FF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48244</xdr:colOff>
      <xdr:row>43</xdr:row>
      <xdr:rowOff>149678</xdr:rowOff>
    </xdr:from>
    <xdr:to>
      <xdr:col>37</xdr:col>
      <xdr:colOff>63087</xdr:colOff>
      <xdr:row>85</xdr:row>
      <xdr:rowOff>35873</xdr:rowOff>
    </xdr:to>
    <xdr:cxnSp macro="">
      <xdr:nvCxnSpPr>
        <xdr:cNvPr id="21" name="Elbow Connector 20"/>
        <xdr:cNvCxnSpPr>
          <a:stCxn id="18" idx="2"/>
          <a:endCxn id="19" idx="0"/>
        </xdr:cNvCxnSpPr>
      </xdr:nvCxnSpPr>
      <xdr:spPr>
        <a:xfrm rot="16200000" flipH="1">
          <a:off x="3818659" y="12571763"/>
          <a:ext cx="10069286" cy="5625934"/>
        </a:xfrm>
        <a:prstGeom prst="bentConnector3">
          <a:avLst>
            <a:gd name="adj1" fmla="val 11466"/>
          </a:avLst>
        </a:prstGeom>
        <a:ln w="38100">
          <a:solidFill>
            <a:srgbClr val="0000FF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193901</xdr:colOff>
      <xdr:row>26</xdr:row>
      <xdr:rowOff>129608</xdr:rowOff>
    </xdr:from>
    <xdr:to>
      <xdr:col>41</xdr:col>
      <xdr:colOff>5652</xdr:colOff>
      <xdr:row>76</xdr:row>
      <xdr:rowOff>139830</xdr:rowOff>
    </xdr:to>
    <xdr:cxnSp macro="">
      <xdr:nvCxnSpPr>
        <xdr:cNvPr id="9" name="Straight Connector 8"/>
        <xdr:cNvCxnSpPr>
          <a:stCxn id="5" idx="3"/>
          <a:endCxn id="2" idx="3"/>
        </xdr:cNvCxnSpPr>
      </xdr:nvCxnSpPr>
      <xdr:spPr>
        <a:xfrm>
          <a:off x="8056356" y="6208290"/>
          <a:ext cx="4799387" cy="12132949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231323</xdr:colOff>
      <xdr:row>17</xdr:row>
      <xdr:rowOff>163286</xdr:rowOff>
    </xdr:from>
    <xdr:to>
      <xdr:col>25</xdr:col>
      <xdr:colOff>122464</xdr:colOff>
      <xdr:row>19</xdr:row>
      <xdr:rowOff>95250</xdr:rowOff>
    </xdr:to>
    <xdr:sp macro="" textlink="">
      <xdr:nvSpPr>
        <xdr:cNvPr id="37" name="TextBox 36"/>
        <xdr:cNvSpPr txBox="1"/>
      </xdr:nvSpPr>
      <xdr:spPr>
        <a:xfrm>
          <a:off x="5306787" y="4068536"/>
          <a:ext cx="2707820" cy="421821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1.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Checking of blank fields</a:t>
          </a:r>
        </a:p>
      </xdr:txBody>
    </xdr:sp>
    <xdr:clientData/>
  </xdr:twoCellAnchor>
  <xdr:twoCellAnchor>
    <xdr:from>
      <xdr:col>16</xdr:col>
      <xdr:colOff>176893</xdr:colOff>
      <xdr:row>24</xdr:row>
      <xdr:rowOff>95250</xdr:rowOff>
    </xdr:from>
    <xdr:to>
      <xdr:col>26</xdr:col>
      <xdr:colOff>31551</xdr:colOff>
      <xdr:row>26</xdr:row>
      <xdr:rowOff>103589</xdr:rowOff>
    </xdr:to>
    <xdr:sp macro="" textlink="">
      <xdr:nvSpPr>
        <xdr:cNvPr id="38" name="TextBox 37"/>
        <xdr:cNvSpPr txBox="1"/>
      </xdr:nvSpPr>
      <xdr:spPr>
        <a:xfrm>
          <a:off x="5252357" y="5715000"/>
          <a:ext cx="2984301" cy="498196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2.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Checking of compo length</a:t>
          </a:r>
        </a:p>
      </xdr:txBody>
    </xdr:sp>
    <xdr:clientData/>
  </xdr:twoCellAnchor>
  <xdr:twoCellAnchor>
    <xdr:from>
      <xdr:col>16</xdr:col>
      <xdr:colOff>176893</xdr:colOff>
      <xdr:row>31</xdr:row>
      <xdr:rowOff>81643</xdr:rowOff>
    </xdr:from>
    <xdr:to>
      <xdr:col>25</xdr:col>
      <xdr:colOff>3217</xdr:colOff>
      <xdr:row>33</xdr:row>
      <xdr:rowOff>85660</xdr:rowOff>
    </xdr:to>
    <xdr:sp macro="" textlink="">
      <xdr:nvSpPr>
        <xdr:cNvPr id="42" name="TextBox 41"/>
        <xdr:cNvSpPr txBox="1"/>
      </xdr:nvSpPr>
      <xdr:spPr>
        <a:xfrm>
          <a:off x="5252357" y="7415893"/>
          <a:ext cx="2643003" cy="49387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3. Checking of mbd kanri</a:t>
          </a:r>
        </a:p>
      </xdr:txBody>
    </xdr:sp>
    <xdr:clientData/>
  </xdr:twoCellAnchor>
  <xdr:twoCellAnchor>
    <xdr:from>
      <xdr:col>13</xdr:col>
      <xdr:colOff>246530</xdr:colOff>
      <xdr:row>71</xdr:row>
      <xdr:rowOff>168087</xdr:rowOff>
    </xdr:from>
    <xdr:to>
      <xdr:col>29</xdr:col>
      <xdr:colOff>67235</xdr:colOff>
      <xdr:row>72</xdr:row>
      <xdr:rowOff>168089</xdr:rowOff>
    </xdr:to>
    <xdr:sp macro="" textlink="">
      <xdr:nvSpPr>
        <xdr:cNvPr id="44" name="Rectangle 43"/>
        <xdr:cNvSpPr/>
      </xdr:nvSpPr>
      <xdr:spPr>
        <a:xfrm>
          <a:off x="4392706" y="16651940"/>
          <a:ext cx="4840941" cy="235325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33618</xdr:colOff>
      <xdr:row>69</xdr:row>
      <xdr:rowOff>112058</xdr:rowOff>
    </xdr:from>
    <xdr:to>
      <xdr:col>33</xdr:col>
      <xdr:colOff>238523</xdr:colOff>
      <xdr:row>71</xdr:row>
      <xdr:rowOff>44022</xdr:rowOff>
    </xdr:to>
    <xdr:sp macro="" textlink="">
      <xdr:nvSpPr>
        <xdr:cNvPr id="45" name="TextBox 44"/>
        <xdr:cNvSpPr txBox="1"/>
      </xdr:nvSpPr>
      <xdr:spPr>
        <a:xfrm>
          <a:off x="7944971" y="16125264"/>
          <a:ext cx="2715023" cy="402611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1.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Checking of blank fields</a:t>
          </a:r>
        </a:p>
      </xdr:txBody>
    </xdr:sp>
    <xdr:clientData/>
  </xdr:twoCellAnchor>
  <xdr:twoCellAnchor>
    <xdr:from>
      <xdr:col>14</xdr:col>
      <xdr:colOff>168089</xdr:colOff>
      <xdr:row>74</xdr:row>
      <xdr:rowOff>100852</xdr:rowOff>
    </xdr:from>
    <xdr:to>
      <xdr:col>21</xdr:col>
      <xdr:colOff>145678</xdr:colOff>
      <xdr:row>75</xdr:row>
      <xdr:rowOff>112059</xdr:rowOff>
    </xdr:to>
    <xdr:sp macro="" textlink="">
      <xdr:nvSpPr>
        <xdr:cNvPr id="46" name="Rectangle 45"/>
        <xdr:cNvSpPr/>
      </xdr:nvSpPr>
      <xdr:spPr>
        <a:xfrm>
          <a:off x="4628030" y="17290676"/>
          <a:ext cx="2173942" cy="246530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224118</xdr:colOff>
      <xdr:row>73</xdr:row>
      <xdr:rowOff>224119</xdr:rowOff>
    </xdr:from>
    <xdr:to>
      <xdr:col>14</xdr:col>
      <xdr:colOff>67570</xdr:colOff>
      <xdr:row>75</xdr:row>
      <xdr:rowOff>232458</xdr:rowOff>
    </xdr:to>
    <xdr:sp macro="" textlink="">
      <xdr:nvSpPr>
        <xdr:cNvPr id="48" name="TextBox 47"/>
        <xdr:cNvSpPr txBox="1"/>
      </xdr:nvSpPr>
      <xdr:spPr>
        <a:xfrm>
          <a:off x="1535206" y="17178619"/>
          <a:ext cx="2992305" cy="478986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2.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Checking of compo length</a:t>
          </a:r>
        </a:p>
      </xdr:txBody>
    </xdr:sp>
    <xdr:clientData/>
  </xdr:twoCellAnchor>
  <xdr:twoCellAnchor>
    <xdr:from>
      <xdr:col>14</xdr:col>
      <xdr:colOff>201705</xdr:colOff>
      <xdr:row>77</xdr:row>
      <xdr:rowOff>190500</xdr:rowOff>
    </xdr:from>
    <xdr:to>
      <xdr:col>26</xdr:col>
      <xdr:colOff>11205</xdr:colOff>
      <xdr:row>78</xdr:row>
      <xdr:rowOff>190500</xdr:rowOff>
    </xdr:to>
    <xdr:sp macro="" textlink="">
      <xdr:nvSpPr>
        <xdr:cNvPr id="49" name="Rectangle 48"/>
        <xdr:cNvSpPr/>
      </xdr:nvSpPr>
      <xdr:spPr>
        <a:xfrm>
          <a:off x="4661646" y="18086294"/>
          <a:ext cx="3574677" cy="235324"/>
        </a:xfrm>
        <a:prstGeom prst="rect">
          <a:avLst/>
        </a:prstGeom>
        <a:noFill/>
        <a:ln w="285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112059</xdr:colOff>
      <xdr:row>75</xdr:row>
      <xdr:rowOff>145676</xdr:rowOff>
    </xdr:from>
    <xdr:to>
      <xdr:col>33</xdr:col>
      <xdr:colOff>252147</xdr:colOff>
      <xdr:row>77</xdr:row>
      <xdr:rowOff>149693</xdr:rowOff>
    </xdr:to>
    <xdr:sp macro="" textlink="">
      <xdr:nvSpPr>
        <xdr:cNvPr id="50" name="TextBox 49"/>
        <xdr:cNvSpPr txBox="1"/>
      </xdr:nvSpPr>
      <xdr:spPr>
        <a:xfrm>
          <a:off x="8023412" y="17570823"/>
          <a:ext cx="2650206" cy="47466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3. Checking of mbd kanri</a:t>
          </a:r>
        </a:p>
      </xdr:txBody>
    </xdr:sp>
    <xdr:clientData/>
  </xdr:twoCellAnchor>
  <xdr:twoCellAnchor>
    <xdr:from>
      <xdr:col>42</xdr:col>
      <xdr:colOff>285749</xdr:colOff>
      <xdr:row>9</xdr:row>
      <xdr:rowOff>163286</xdr:rowOff>
    </xdr:from>
    <xdr:to>
      <xdr:col>48</xdr:col>
      <xdr:colOff>180975</xdr:colOff>
      <xdr:row>11</xdr:row>
      <xdr:rowOff>85725</xdr:rowOff>
    </xdr:to>
    <xdr:sp macro="" textlink="">
      <xdr:nvSpPr>
        <xdr:cNvPr id="53" name="TextBox 52"/>
        <xdr:cNvSpPr txBox="1"/>
      </xdr:nvSpPr>
      <xdr:spPr>
        <a:xfrm>
          <a:off x="13554074" y="2077811"/>
          <a:ext cx="1781176" cy="398689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1.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Create log file</a:t>
          </a:r>
        </a:p>
      </xdr:txBody>
    </xdr:sp>
    <xdr:clientData/>
  </xdr:twoCellAnchor>
  <xdr:twoCellAnchor>
    <xdr:from>
      <xdr:col>27</xdr:col>
      <xdr:colOff>231912</xdr:colOff>
      <xdr:row>12</xdr:row>
      <xdr:rowOff>165652</xdr:rowOff>
    </xdr:from>
    <xdr:to>
      <xdr:col>39</xdr:col>
      <xdr:colOff>24847</xdr:colOff>
      <xdr:row>14</xdr:row>
      <xdr:rowOff>41413</xdr:rowOff>
    </xdr:to>
    <xdr:sp macro="" textlink="">
      <xdr:nvSpPr>
        <xdr:cNvPr id="64" name="TextBox 63"/>
        <xdr:cNvSpPr txBox="1"/>
      </xdr:nvSpPr>
      <xdr:spPr>
        <a:xfrm>
          <a:off x="8796129" y="2816087"/>
          <a:ext cx="3569805" cy="356152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2.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Set up parameters</a:t>
          </a:r>
          <a:r>
            <a:rPr lang="en-US" sz="1800" baseline="0">
              <a:solidFill>
                <a:schemeClr val="bg1"/>
              </a:solidFill>
            </a:rPr>
            <a:t> and variables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106</xdr:col>
      <xdr:colOff>294409</xdr:colOff>
      <xdr:row>26</xdr:row>
      <xdr:rowOff>103908</xdr:rowOff>
    </xdr:from>
    <xdr:to>
      <xdr:col>118</xdr:col>
      <xdr:colOff>87344</xdr:colOff>
      <xdr:row>27</xdr:row>
      <xdr:rowOff>222124</xdr:rowOff>
    </xdr:to>
    <xdr:sp macro="" textlink="">
      <xdr:nvSpPr>
        <xdr:cNvPr id="67" name="TextBox 66"/>
        <xdr:cNvSpPr txBox="1"/>
      </xdr:nvSpPr>
      <xdr:spPr>
        <a:xfrm>
          <a:off x="33406773" y="6182590"/>
          <a:ext cx="3533662" cy="36067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2.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Set up parameters</a:t>
          </a:r>
          <a:r>
            <a:rPr lang="en-US" sz="1800" baseline="0">
              <a:solidFill>
                <a:schemeClr val="bg1"/>
              </a:solidFill>
            </a:rPr>
            <a:t> and variables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118</xdr:col>
      <xdr:colOff>103909</xdr:colOff>
      <xdr:row>25</xdr:row>
      <xdr:rowOff>155862</xdr:rowOff>
    </xdr:from>
    <xdr:to>
      <xdr:col>135</xdr:col>
      <xdr:colOff>294408</xdr:colOff>
      <xdr:row>29</xdr:row>
      <xdr:rowOff>19049</xdr:rowOff>
    </xdr:to>
    <xdr:sp macro="" textlink="">
      <xdr:nvSpPr>
        <xdr:cNvPr id="68" name="Rectangle 67"/>
        <xdr:cNvSpPr/>
      </xdr:nvSpPr>
      <xdr:spPr>
        <a:xfrm>
          <a:off x="37260934" y="5880387"/>
          <a:ext cx="5534024" cy="815687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137</xdr:col>
      <xdr:colOff>15153</xdr:colOff>
      <xdr:row>17</xdr:row>
      <xdr:rowOff>212147</xdr:rowOff>
    </xdr:from>
    <xdr:to>
      <xdr:col>142</xdr:col>
      <xdr:colOff>272761</xdr:colOff>
      <xdr:row>19</xdr:row>
      <xdr:rowOff>144110</xdr:rowOff>
    </xdr:to>
    <xdr:sp macro="" textlink="">
      <xdr:nvSpPr>
        <xdr:cNvPr id="69" name="TextBox 68"/>
        <xdr:cNvSpPr txBox="1"/>
      </xdr:nvSpPr>
      <xdr:spPr>
        <a:xfrm>
          <a:off x="42520466" y="4045960"/>
          <a:ext cx="1805420" cy="408213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mbd_nanri.bat</a:t>
          </a:r>
        </a:p>
      </xdr:txBody>
    </xdr:sp>
    <xdr:clientData/>
  </xdr:twoCellAnchor>
  <xdr:twoCellAnchor>
    <xdr:from>
      <xdr:col>35</xdr:col>
      <xdr:colOff>242454</xdr:colOff>
      <xdr:row>17</xdr:row>
      <xdr:rowOff>1</xdr:rowOff>
    </xdr:from>
    <xdr:to>
      <xdr:col>44</xdr:col>
      <xdr:colOff>294409</xdr:colOff>
      <xdr:row>37</xdr:row>
      <xdr:rowOff>103910</xdr:rowOff>
    </xdr:to>
    <xdr:sp macro="" textlink="">
      <xdr:nvSpPr>
        <xdr:cNvPr id="70" name="Rectangle 69"/>
        <xdr:cNvSpPr/>
      </xdr:nvSpPr>
      <xdr:spPr>
        <a:xfrm>
          <a:off x="11222181" y="3896592"/>
          <a:ext cx="2857501" cy="4953000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69272</xdr:colOff>
      <xdr:row>22</xdr:row>
      <xdr:rowOff>225134</xdr:rowOff>
    </xdr:from>
    <xdr:to>
      <xdr:col>37</xdr:col>
      <xdr:colOff>173181</xdr:colOff>
      <xdr:row>24</xdr:row>
      <xdr:rowOff>173180</xdr:rowOff>
    </xdr:to>
    <xdr:sp macro="" textlink="">
      <xdr:nvSpPr>
        <xdr:cNvPr id="71" name="TextBox 70"/>
        <xdr:cNvSpPr txBox="1"/>
      </xdr:nvSpPr>
      <xdr:spPr>
        <a:xfrm>
          <a:off x="9802090" y="5333998"/>
          <a:ext cx="1974273" cy="432955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3.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Paths checking</a:t>
          </a:r>
        </a:p>
      </xdr:txBody>
    </xdr:sp>
    <xdr:clientData/>
  </xdr:twoCellAnchor>
  <xdr:twoCellAnchor>
    <xdr:from>
      <xdr:col>112</xdr:col>
      <xdr:colOff>34636</xdr:colOff>
      <xdr:row>33</xdr:row>
      <xdr:rowOff>190499</xdr:rowOff>
    </xdr:from>
    <xdr:to>
      <xdr:col>118</xdr:col>
      <xdr:colOff>138545</xdr:colOff>
      <xdr:row>35</xdr:row>
      <xdr:rowOff>138545</xdr:rowOff>
    </xdr:to>
    <xdr:sp macro="" textlink="">
      <xdr:nvSpPr>
        <xdr:cNvPr id="72" name="TextBox 71"/>
        <xdr:cNvSpPr txBox="1"/>
      </xdr:nvSpPr>
      <xdr:spPr>
        <a:xfrm>
          <a:off x="35017363" y="7966363"/>
          <a:ext cx="1974273" cy="432955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3.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Paths checking</a:t>
          </a:r>
        </a:p>
      </xdr:txBody>
    </xdr:sp>
    <xdr:clientData/>
  </xdr:twoCellAnchor>
  <xdr:twoCellAnchor>
    <xdr:from>
      <xdr:col>118</xdr:col>
      <xdr:colOff>121227</xdr:colOff>
      <xdr:row>30</xdr:row>
      <xdr:rowOff>0</xdr:rowOff>
    </xdr:from>
    <xdr:to>
      <xdr:col>136</xdr:col>
      <xdr:colOff>-1</xdr:colOff>
      <xdr:row>40</xdr:row>
      <xdr:rowOff>51955</xdr:rowOff>
    </xdr:to>
    <xdr:sp macro="" textlink="">
      <xdr:nvSpPr>
        <xdr:cNvPr id="73" name="Rectangle 72"/>
        <xdr:cNvSpPr/>
      </xdr:nvSpPr>
      <xdr:spPr>
        <a:xfrm>
          <a:off x="36974318" y="7048500"/>
          <a:ext cx="5489863" cy="2476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166687</xdr:colOff>
      <xdr:row>14</xdr:row>
      <xdr:rowOff>23812</xdr:rowOff>
    </xdr:from>
    <xdr:to>
      <xdr:col>55</xdr:col>
      <xdr:colOff>261937</xdr:colOff>
      <xdr:row>16</xdr:row>
      <xdr:rowOff>-1</xdr:rowOff>
    </xdr:to>
    <xdr:sp macro="" textlink="">
      <xdr:nvSpPr>
        <xdr:cNvPr id="74" name="TextBox 73"/>
        <xdr:cNvSpPr txBox="1"/>
      </xdr:nvSpPr>
      <xdr:spPr>
        <a:xfrm>
          <a:off x="15430500" y="3143250"/>
          <a:ext cx="1952625" cy="452437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4. </a:t>
          </a:r>
          <a:r>
            <a:rPr lang="en-US" sz="1800">
              <a:solidFill>
                <a:schemeClr val="bg1"/>
              </a:solidFill>
            </a:rPr>
            <a:t>Create tmp.csv</a:t>
          </a:r>
        </a:p>
      </xdr:txBody>
    </xdr:sp>
    <xdr:clientData/>
  </xdr:twoCellAnchor>
  <xdr:twoCellAnchor>
    <xdr:from>
      <xdr:col>112</xdr:col>
      <xdr:colOff>-1</xdr:colOff>
      <xdr:row>46</xdr:row>
      <xdr:rowOff>27214</xdr:rowOff>
    </xdr:from>
    <xdr:to>
      <xdr:col>118</xdr:col>
      <xdr:colOff>95250</xdr:colOff>
      <xdr:row>47</xdr:row>
      <xdr:rowOff>241527</xdr:rowOff>
    </xdr:to>
    <xdr:sp macro="" textlink="">
      <xdr:nvSpPr>
        <xdr:cNvPr id="75" name="TextBox 74"/>
        <xdr:cNvSpPr txBox="1"/>
      </xdr:nvSpPr>
      <xdr:spPr>
        <a:xfrm>
          <a:off x="35120035" y="11035393"/>
          <a:ext cx="1973036" cy="459241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4. </a:t>
          </a:r>
          <a:r>
            <a:rPr lang="en-US" sz="1800">
              <a:solidFill>
                <a:schemeClr val="bg1"/>
              </a:solidFill>
            </a:rPr>
            <a:t>Create tmp.csv</a:t>
          </a:r>
        </a:p>
      </xdr:txBody>
    </xdr:sp>
    <xdr:clientData/>
  </xdr:twoCellAnchor>
  <xdr:twoCellAnchor>
    <xdr:from>
      <xdr:col>118</xdr:col>
      <xdr:colOff>108857</xdr:colOff>
      <xdr:row>44</xdr:row>
      <xdr:rowOff>149681</xdr:rowOff>
    </xdr:from>
    <xdr:to>
      <xdr:col>135</xdr:col>
      <xdr:colOff>285749</xdr:colOff>
      <xdr:row>50</xdr:row>
      <xdr:rowOff>27215</xdr:rowOff>
    </xdr:to>
    <xdr:sp macro="" textlink="">
      <xdr:nvSpPr>
        <xdr:cNvPr id="76" name="Rectangle 75"/>
        <xdr:cNvSpPr/>
      </xdr:nvSpPr>
      <xdr:spPr>
        <a:xfrm>
          <a:off x="37106678" y="10668002"/>
          <a:ext cx="5497285" cy="1347106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54430</xdr:colOff>
      <xdr:row>33</xdr:row>
      <xdr:rowOff>13607</xdr:rowOff>
    </xdr:from>
    <xdr:to>
      <xdr:col>65</xdr:col>
      <xdr:colOff>68037</xdr:colOff>
      <xdr:row>35</xdr:row>
      <xdr:rowOff>204107</xdr:rowOff>
    </xdr:to>
    <xdr:sp macro="" textlink="">
      <xdr:nvSpPr>
        <xdr:cNvPr id="78" name="TextBox 77"/>
        <xdr:cNvSpPr txBox="1"/>
      </xdr:nvSpPr>
      <xdr:spPr>
        <a:xfrm>
          <a:off x="18274394" y="7837714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1. Initializing and setting up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49</xdr:col>
      <xdr:colOff>176892</xdr:colOff>
      <xdr:row>27</xdr:row>
      <xdr:rowOff>204107</xdr:rowOff>
    </xdr:from>
    <xdr:to>
      <xdr:col>58</xdr:col>
      <xdr:colOff>0</xdr:colOff>
      <xdr:row>42</xdr:row>
      <xdr:rowOff>149679</xdr:rowOff>
    </xdr:to>
    <xdr:sp macro="" textlink="">
      <xdr:nvSpPr>
        <xdr:cNvPr id="79" name="Rectangle 78"/>
        <xdr:cNvSpPr/>
      </xdr:nvSpPr>
      <xdr:spPr>
        <a:xfrm>
          <a:off x="15580178" y="6558643"/>
          <a:ext cx="2639786" cy="3619500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54428</xdr:colOff>
      <xdr:row>102</xdr:row>
      <xdr:rowOff>27214</xdr:rowOff>
    </xdr:from>
    <xdr:to>
      <xdr:col>67</xdr:col>
      <xdr:colOff>258536</xdr:colOff>
      <xdr:row>111</xdr:row>
      <xdr:rowOff>54428</xdr:rowOff>
    </xdr:to>
    <xdr:sp macro="" textlink="">
      <xdr:nvSpPr>
        <xdr:cNvPr id="82" name="Rectangle 81"/>
        <xdr:cNvSpPr/>
      </xdr:nvSpPr>
      <xdr:spPr>
        <a:xfrm>
          <a:off x="16396607" y="24751393"/>
          <a:ext cx="4898572" cy="2231571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272143</xdr:colOff>
      <xdr:row>105</xdr:row>
      <xdr:rowOff>13607</xdr:rowOff>
    </xdr:from>
    <xdr:to>
      <xdr:col>50</xdr:col>
      <xdr:colOff>285750</xdr:colOff>
      <xdr:row>107</xdr:row>
      <xdr:rowOff>204107</xdr:rowOff>
    </xdr:to>
    <xdr:sp macro="" textlink="">
      <xdr:nvSpPr>
        <xdr:cNvPr id="83" name="TextBox 82"/>
        <xdr:cNvSpPr txBox="1"/>
      </xdr:nvSpPr>
      <xdr:spPr>
        <a:xfrm>
          <a:off x="13797643" y="25472571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1. Initializing and setting up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81642</xdr:colOff>
      <xdr:row>43</xdr:row>
      <xdr:rowOff>108858</xdr:rowOff>
    </xdr:from>
    <xdr:to>
      <xdr:col>73</xdr:col>
      <xdr:colOff>204106</xdr:colOff>
      <xdr:row>57</xdr:row>
      <xdr:rowOff>13607</xdr:rowOff>
    </xdr:to>
    <xdr:sp macro="" textlink="">
      <xdr:nvSpPr>
        <xdr:cNvPr id="84" name="Rectangle 83"/>
        <xdr:cNvSpPr/>
      </xdr:nvSpPr>
      <xdr:spPr>
        <a:xfrm>
          <a:off x="17675678" y="10382251"/>
          <a:ext cx="5442857" cy="3333749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163286</xdr:colOff>
      <xdr:row>49</xdr:row>
      <xdr:rowOff>40821</xdr:rowOff>
    </xdr:from>
    <xdr:to>
      <xdr:col>56</xdr:col>
      <xdr:colOff>299357</xdr:colOff>
      <xdr:row>51</xdr:row>
      <xdr:rowOff>231321</xdr:rowOff>
    </xdr:to>
    <xdr:sp macro="" textlink="">
      <xdr:nvSpPr>
        <xdr:cNvPr id="86" name="TextBox 85"/>
        <xdr:cNvSpPr txBox="1"/>
      </xdr:nvSpPr>
      <xdr:spPr>
        <a:xfrm>
          <a:off x="14940643" y="11783785"/>
          <a:ext cx="2952750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2. Storing data to dataArray() and catching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41</xdr:col>
      <xdr:colOff>149678</xdr:colOff>
      <xdr:row>117</xdr:row>
      <xdr:rowOff>204107</xdr:rowOff>
    </xdr:from>
    <xdr:to>
      <xdr:col>50</xdr:col>
      <xdr:colOff>285749</xdr:colOff>
      <xdr:row>120</xdr:row>
      <xdr:rowOff>149678</xdr:rowOff>
    </xdr:to>
    <xdr:sp macro="" textlink="">
      <xdr:nvSpPr>
        <xdr:cNvPr id="87" name="TextBox 86"/>
        <xdr:cNvSpPr txBox="1"/>
      </xdr:nvSpPr>
      <xdr:spPr>
        <a:xfrm>
          <a:off x="13049249" y="28602214"/>
          <a:ext cx="2952750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2. Storing data to dataArray() and catching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27214</xdr:colOff>
      <xdr:row>114</xdr:row>
      <xdr:rowOff>190501</xdr:rowOff>
    </xdr:from>
    <xdr:to>
      <xdr:col>67</xdr:col>
      <xdr:colOff>231322</xdr:colOff>
      <xdr:row>123</xdr:row>
      <xdr:rowOff>217714</xdr:rowOff>
    </xdr:to>
    <xdr:sp macro="" textlink="">
      <xdr:nvSpPr>
        <xdr:cNvPr id="88" name="Rectangle 87"/>
        <xdr:cNvSpPr/>
      </xdr:nvSpPr>
      <xdr:spPr>
        <a:xfrm>
          <a:off x="16369393" y="27853822"/>
          <a:ext cx="4898572" cy="2231571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40821</xdr:colOff>
      <xdr:row>66</xdr:row>
      <xdr:rowOff>81643</xdr:rowOff>
    </xdr:from>
    <xdr:to>
      <xdr:col>73</xdr:col>
      <xdr:colOff>163285</xdr:colOff>
      <xdr:row>81</xdr:row>
      <xdr:rowOff>54428</xdr:rowOff>
    </xdr:to>
    <xdr:sp macro="" textlink="">
      <xdr:nvSpPr>
        <xdr:cNvPr id="90" name="Rectangle 89"/>
        <xdr:cNvSpPr/>
      </xdr:nvSpPr>
      <xdr:spPr>
        <a:xfrm>
          <a:off x="17634857" y="15988393"/>
          <a:ext cx="5442857" cy="3646714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66</xdr:col>
      <xdr:colOff>122464</xdr:colOff>
      <xdr:row>68</xdr:row>
      <xdr:rowOff>217714</xdr:rowOff>
    </xdr:from>
    <xdr:to>
      <xdr:col>72</xdr:col>
      <xdr:colOff>244927</xdr:colOff>
      <xdr:row>71</xdr:row>
      <xdr:rowOff>176892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46143" y="16614321"/>
          <a:ext cx="2000248" cy="693964"/>
        </a:xfrm>
        <a:prstGeom prst="rect">
          <a:avLst/>
        </a:prstGeom>
      </xdr:spPr>
    </xdr:pic>
    <xdr:clientData/>
  </xdr:twoCellAnchor>
  <xdr:twoCellAnchor>
    <xdr:from>
      <xdr:col>63</xdr:col>
      <xdr:colOff>95250</xdr:colOff>
      <xdr:row>73</xdr:row>
      <xdr:rowOff>0</xdr:rowOff>
    </xdr:from>
    <xdr:to>
      <xdr:col>72</xdr:col>
      <xdr:colOff>231322</xdr:colOff>
      <xdr:row>75</xdr:row>
      <xdr:rowOff>190500</xdr:rowOff>
    </xdr:to>
    <xdr:sp macro="" textlink="">
      <xdr:nvSpPr>
        <xdr:cNvPr id="93" name="TextBox 92"/>
        <xdr:cNvSpPr txBox="1"/>
      </xdr:nvSpPr>
      <xdr:spPr>
        <a:xfrm>
          <a:off x="19880036" y="17621250"/>
          <a:ext cx="2952750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3. Transfer data from dataArray() and catching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41</xdr:col>
      <xdr:colOff>136071</xdr:colOff>
      <xdr:row>131</xdr:row>
      <xdr:rowOff>217714</xdr:rowOff>
    </xdr:from>
    <xdr:to>
      <xdr:col>50</xdr:col>
      <xdr:colOff>272142</xdr:colOff>
      <xdr:row>134</xdr:row>
      <xdr:rowOff>163285</xdr:rowOff>
    </xdr:to>
    <xdr:sp macro="" textlink="">
      <xdr:nvSpPr>
        <xdr:cNvPr id="94" name="TextBox 93"/>
        <xdr:cNvSpPr txBox="1"/>
      </xdr:nvSpPr>
      <xdr:spPr>
        <a:xfrm>
          <a:off x="13035642" y="32044821"/>
          <a:ext cx="2952750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3. Transfer data from dataArray() and catching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51</xdr:col>
      <xdr:colOff>299358</xdr:colOff>
      <xdr:row>129</xdr:row>
      <xdr:rowOff>40822</xdr:rowOff>
    </xdr:from>
    <xdr:to>
      <xdr:col>67</xdr:col>
      <xdr:colOff>190501</xdr:colOff>
      <xdr:row>137</xdr:row>
      <xdr:rowOff>217715</xdr:rowOff>
    </xdr:to>
    <xdr:sp macro="" textlink="">
      <xdr:nvSpPr>
        <xdr:cNvPr id="95" name="Rectangle 94"/>
        <xdr:cNvSpPr/>
      </xdr:nvSpPr>
      <xdr:spPr>
        <a:xfrm>
          <a:off x="16328572" y="31378072"/>
          <a:ext cx="4898572" cy="2136322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27214</xdr:colOff>
      <xdr:row>27</xdr:row>
      <xdr:rowOff>95250</xdr:rowOff>
    </xdr:from>
    <xdr:to>
      <xdr:col>88</xdr:col>
      <xdr:colOff>54428</xdr:colOff>
      <xdr:row>36</xdr:row>
      <xdr:rowOff>163286</xdr:rowOff>
    </xdr:to>
    <xdr:sp macro="" textlink="">
      <xdr:nvSpPr>
        <xdr:cNvPr id="96" name="Rectangle 95"/>
        <xdr:cNvSpPr/>
      </xdr:nvSpPr>
      <xdr:spPr>
        <a:xfrm>
          <a:off x="25132393" y="6449786"/>
          <a:ext cx="2530928" cy="2272393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89</xdr:col>
      <xdr:colOff>40822</xdr:colOff>
      <xdr:row>30</xdr:row>
      <xdr:rowOff>149679</xdr:rowOff>
    </xdr:from>
    <xdr:to>
      <xdr:col>96</xdr:col>
      <xdr:colOff>54429</xdr:colOff>
      <xdr:row>33</xdr:row>
      <xdr:rowOff>95250</xdr:rowOff>
    </xdr:to>
    <xdr:sp macro="" textlink="">
      <xdr:nvSpPr>
        <xdr:cNvPr id="97" name="TextBox 96"/>
        <xdr:cNvSpPr txBox="1"/>
      </xdr:nvSpPr>
      <xdr:spPr>
        <a:xfrm>
          <a:off x="27962679" y="7239000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1. Initializing and setting up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80</xdr:col>
      <xdr:colOff>40820</xdr:colOff>
      <xdr:row>37</xdr:row>
      <xdr:rowOff>122464</xdr:rowOff>
    </xdr:from>
    <xdr:to>
      <xdr:col>97</xdr:col>
      <xdr:colOff>231321</xdr:colOff>
      <xdr:row>49</xdr:row>
      <xdr:rowOff>163286</xdr:rowOff>
    </xdr:to>
    <xdr:sp macro="" textlink="">
      <xdr:nvSpPr>
        <xdr:cNvPr id="98" name="Rectangle 97"/>
        <xdr:cNvSpPr/>
      </xdr:nvSpPr>
      <xdr:spPr>
        <a:xfrm>
          <a:off x="25145999" y="8926285"/>
          <a:ext cx="5510893" cy="2979965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89</xdr:col>
      <xdr:colOff>81643</xdr:colOff>
      <xdr:row>39</xdr:row>
      <xdr:rowOff>108857</xdr:rowOff>
    </xdr:from>
    <xdr:to>
      <xdr:col>96</xdr:col>
      <xdr:colOff>95250</xdr:colOff>
      <xdr:row>42</xdr:row>
      <xdr:rowOff>54429</xdr:rowOff>
    </xdr:to>
    <xdr:sp macro="" textlink="">
      <xdr:nvSpPr>
        <xdr:cNvPr id="101" name="TextBox 100"/>
        <xdr:cNvSpPr txBox="1"/>
      </xdr:nvSpPr>
      <xdr:spPr>
        <a:xfrm>
          <a:off x="28003500" y="9402536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2. Call VBA macro and catch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91</xdr:col>
      <xdr:colOff>81643</xdr:colOff>
      <xdr:row>112</xdr:row>
      <xdr:rowOff>1</xdr:rowOff>
    </xdr:from>
    <xdr:to>
      <xdr:col>98</xdr:col>
      <xdr:colOff>95250</xdr:colOff>
      <xdr:row>114</xdr:row>
      <xdr:rowOff>190501</xdr:rowOff>
    </xdr:to>
    <xdr:sp macro="" textlink="">
      <xdr:nvSpPr>
        <xdr:cNvPr id="102" name="TextBox 101"/>
        <xdr:cNvSpPr txBox="1"/>
      </xdr:nvSpPr>
      <xdr:spPr>
        <a:xfrm>
          <a:off x="28629429" y="27173465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2. Call VBA macro and catch error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81</xdr:col>
      <xdr:colOff>244928</xdr:colOff>
      <xdr:row>102</xdr:row>
      <xdr:rowOff>-1</xdr:rowOff>
    </xdr:from>
    <xdr:to>
      <xdr:col>96</xdr:col>
      <xdr:colOff>258536</xdr:colOff>
      <xdr:row>109</xdr:row>
      <xdr:rowOff>149678</xdr:rowOff>
    </xdr:to>
    <xdr:sp macro="" textlink="">
      <xdr:nvSpPr>
        <xdr:cNvPr id="103" name="Rectangle 102"/>
        <xdr:cNvSpPr/>
      </xdr:nvSpPr>
      <xdr:spPr>
        <a:xfrm>
          <a:off x="25663071" y="24724178"/>
          <a:ext cx="4708072" cy="1864179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95250</xdr:colOff>
      <xdr:row>100</xdr:row>
      <xdr:rowOff>13608</xdr:rowOff>
    </xdr:from>
    <xdr:to>
      <xdr:col>101</xdr:col>
      <xdr:colOff>108857</xdr:colOff>
      <xdr:row>102</xdr:row>
      <xdr:rowOff>204107</xdr:rowOff>
    </xdr:to>
    <xdr:sp macro="" textlink="">
      <xdr:nvSpPr>
        <xdr:cNvPr id="104" name="TextBox 103"/>
        <xdr:cNvSpPr txBox="1"/>
      </xdr:nvSpPr>
      <xdr:spPr>
        <a:xfrm>
          <a:off x="29581929" y="24247929"/>
          <a:ext cx="2204357" cy="68035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1. Initializing and setting up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81</xdr:col>
      <xdr:colOff>244928</xdr:colOff>
      <xdr:row>109</xdr:row>
      <xdr:rowOff>122463</xdr:rowOff>
    </xdr:from>
    <xdr:to>
      <xdr:col>96</xdr:col>
      <xdr:colOff>258536</xdr:colOff>
      <xdr:row>117</xdr:row>
      <xdr:rowOff>27214</xdr:rowOff>
    </xdr:to>
    <xdr:sp macro="" textlink="">
      <xdr:nvSpPr>
        <xdr:cNvPr id="105" name="Rectangle 104"/>
        <xdr:cNvSpPr/>
      </xdr:nvSpPr>
      <xdr:spPr>
        <a:xfrm>
          <a:off x="25663071" y="26561142"/>
          <a:ext cx="4708072" cy="1864179"/>
        </a:xfrm>
        <a:prstGeom prst="rect">
          <a:avLst/>
        </a:prstGeom>
        <a:noFill/>
        <a:ln w="762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81643</xdr:colOff>
      <xdr:row>94</xdr:row>
      <xdr:rowOff>149678</xdr:rowOff>
    </xdr:from>
    <xdr:to>
      <xdr:col>78</xdr:col>
      <xdr:colOff>95250</xdr:colOff>
      <xdr:row>96</xdr:row>
      <xdr:rowOff>54428</xdr:rowOff>
    </xdr:to>
    <xdr:sp macro="" textlink="">
      <xdr:nvSpPr>
        <xdr:cNvPr id="106" name="TextBox 105"/>
        <xdr:cNvSpPr txBox="1"/>
      </xdr:nvSpPr>
      <xdr:spPr>
        <a:xfrm>
          <a:off x="22370143" y="22914428"/>
          <a:ext cx="2204357" cy="39460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input_param.vbs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101</xdr:col>
      <xdr:colOff>272142</xdr:colOff>
      <xdr:row>94</xdr:row>
      <xdr:rowOff>95250</xdr:rowOff>
    </xdr:from>
    <xdr:to>
      <xdr:col>108</xdr:col>
      <xdr:colOff>285749</xdr:colOff>
      <xdr:row>96</xdr:row>
      <xdr:rowOff>0</xdr:rowOff>
    </xdr:to>
    <xdr:sp macro="" textlink="">
      <xdr:nvSpPr>
        <xdr:cNvPr id="107" name="TextBox 106"/>
        <xdr:cNvSpPr txBox="1"/>
      </xdr:nvSpPr>
      <xdr:spPr>
        <a:xfrm>
          <a:off x="31949571" y="22860000"/>
          <a:ext cx="2204357" cy="394607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mbd_transfer.vbs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257735</xdr:colOff>
      <xdr:row>10</xdr:row>
      <xdr:rowOff>78442</xdr:rowOff>
    </xdr:from>
    <xdr:to>
      <xdr:col>80</xdr:col>
      <xdr:colOff>246529</xdr:colOff>
      <xdr:row>23</xdr:row>
      <xdr:rowOff>134470</xdr:rowOff>
    </xdr:to>
    <xdr:sp macro="" textlink="">
      <xdr:nvSpPr>
        <xdr:cNvPr id="109" name="Rectangle 108"/>
        <xdr:cNvSpPr/>
      </xdr:nvSpPr>
      <xdr:spPr>
        <a:xfrm>
          <a:off x="17895794" y="2207560"/>
          <a:ext cx="7519147" cy="3115234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100853</xdr:colOff>
      <xdr:row>11</xdr:row>
      <xdr:rowOff>33618</xdr:rowOff>
    </xdr:from>
    <xdr:to>
      <xdr:col>69</xdr:col>
      <xdr:colOff>112059</xdr:colOff>
      <xdr:row>14</xdr:row>
      <xdr:rowOff>44823</xdr:rowOff>
    </xdr:to>
    <xdr:sp macro="" textlink="">
      <xdr:nvSpPr>
        <xdr:cNvPr id="110" name="TextBox 109"/>
        <xdr:cNvSpPr txBox="1"/>
      </xdr:nvSpPr>
      <xdr:spPr>
        <a:xfrm>
          <a:off x="18366441" y="2398059"/>
          <a:ext cx="3462618" cy="717176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5. </a:t>
          </a:r>
          <a:r>
            <a:rPr lang="en-US" sz="1800">
              <a:solidFill>
                <a:schemeClr val="bg1"/>
              </a:solidFill>
            </a:rPr>
            <a:t>Checking if input_param encounter error and still running</a:t>
          </a:r>
        </a:p>
      </xdr:txBody>
    </xdr:sp>
    <xdr:clientData/>
  </xdr:twoCellAnchor>
  <xdr:twoCellAnchor>
    <xdr:from>
      <xdr:col>107</xdr:col>
      <xdr:colOff>95250</xdr:colOff>
      <xdr:row>60</xdr:row>
      <xdr:rowOff>76200</xdr:rowOff>
    </xdr:from>
    <xdr:to>
      <xdr:col>118</xdr:col>
      <xdr:colOff>106456</xdr:colOff>
      <xdr:row>63</xdr:row>
      <xdr:rowOff>87405</xdr:rowOff>
    </xdr:to>
    <xdr:sp macro="" textlink="">
      <xdr:nvSpPr>
        <xdr:cNvPr id="111" name="TextBox 110"/>
        <xdr:cNvSpPr txBox="1"/>
      </xdr:nvSpPr>
      <xdr:spPr>
        <a:xfrm>
          <a:off x="33794700" y="14135100"/>
          <a:ext cx="3468781" cy="72558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5. </a:t>
          </a:r>
          <a:r>
            <a:rPr lang="en-US" sz="1800">
              <a:solidFill>
                <a:schemeClr val="bg1"/>
              </a:solidFill>
            </a:rPr>
            <a:t>Checking if input_param encounter error and still running</a:t>
          </a:r>
        </a:p>
      </xdr:txBody>
    </xdr:sp>
    <xdr:clientData/>
  </xdr:twoCellAnchor>
  <xdr:twoCellAnchor>
    <xdr:from>
      <xdr:col>118</xdr:col>
      <xdr:colOff>114300</xdr:colOff>
      <xdr:row>57</xdr:row>
      <xdr:rowOff>200024</xdr:rowOff>
    </xdr:from>
    <xdr:to>
      <xdr:col>136</xdr:col>
      <xdr:colOff>28575</xdr:colOff>
      <xdr:row>65</xdr:row>
      <xdr:rowOff>228599</xdr:rowOff>
    </xdr:to>
    <xdr:sp macro="" textlink="">
      <xdr:nvSpPr>
        <xdr:cNvPr id="112" name="Rectangle 111"/>
        <xdr:cNvSpPr/>
      </xdr:nvSpPr>
      <xdr:spPr>
        <a:xfrm>
          <a:off x="37271325" y="13544549"/>
          <a:ext cx="5572125" cy="193357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173182</xdr:colOff>
      <xdr:row>9</xdr:row>
      <xdr:rowOff>155863</xdr:rowOff>
    </xdr:from>
    <xdr:to>
      <xdr:col>100</xdr:col>
      <xdr:colOff>294410</xdr:colOff>
      <xdr:row>23</xdr:row>
      <xdr:rowOff>86591</xdr:rowOff>
    </xdr:to>
    <xdr:sp macro="" textlink="">
      <xdr:nvSpPr>
        <xdr:cNvPr id="114" name="Rectangle 113"/>
        <xdr:cNvSpPr/>
      </xdr:nvSpPr>
      <xdr:spPr>
        <a:xfrm>
          <a:off x="26115818" y="2112818"/>
          <a:ext cx="5420592" cy="3325091"/>
        </a:xfrm>
        <a:prstGeom prst="rect">
          <a:avLst/>
        </a:prstGeom>
        <a:noFill/>
        <a:ln w="762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34637</xdr:colOff>
      <xdr:row>8</xdr:row>
      <xdr:rowOff>190500</xdr:rowOff>
    </xdr:from>
    <xdr:to>
      <xdr:col>109</xdr:col>
      <xdr:colOff>45843</xdr:colOff>
      <xdr:row>11</xdr:row>
      <xdr:rowOff>201704</xdr:rowOff>
    </xdr:to>
    <xdr:sp macro="" textlink="">
      <xdr:nvSpPr>
        <xdr:cNvPr id="115" name="TextBox 114"/>
        <xdr:cNvSpPr txBox="1"/>
      </xdr:nvSpPr>
      <xdr:spPr>
        <a:xfrm>
          <a:off x="30653182" y="1905000"/>
          <a:ext cx="3440206" cy="738568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6. </a:t>
          </a:r>
          <a:r>
            <a:rPr lang="en-US" sz="1800">
              <a:solidFill>
                <a:schemeClr val="bg1"/>
              </a:solidFill>
            </a:rPr>
            <a:t>Checking if  mbd_transfer.vbs encounter error and still running</a:t>
          </a:r>
        </a:p>
      </xdr:txBody>
    </xdr:sp>
    <xdr:clientData/>
  </xdr:twoCellAnchor>
  <xdr:twoCellAnchor>
    <xdr:from>
      <xdr:col>107</xdr:col>
      <xdr:colOff>78441</xdr:colOff>
      <xdr:row>76</xdr:row>
      <xdr:rowOff>212911</xdr:rowOff>
    </xdr:from>
    <xdr:to>
      <xdr:col>118</xdr:col>
      <xdr:colOff>89647</xdr:colOff>
      <xdr:row>79</xdr:row>
      <xdr:rowOff>224117</xdr:rowOff>
    </xdr:to>
    <xdr:sp macro="" textlink="">
      <xdr:nvSpPr>
        <xdr:cNvPr id="116" name="TextBox 115"/>
        <xdr:cNvSpPr txBox="1"/>
      </xdr:nvSpPr>
      <xdr:spPr>
        <a:xfrm>
          <a:off x="33718500" y="17873382"/>
          <a:ext cx="3462618" cy="717176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aseline="0">
              <a:solidFill>
                <a:schemeClr val="bg1"/>
              </a:solidFill>
            </a:rPr>
            <a:t>6. </a:t>
          </a:r>
          <a:r>
            <a:rPr lang="en-US" sz="1800">
              <a:solidFill>
                <a:schemeClr val="bg1"/>
              </a:solidFill>
            </a:rPr>
            <a:t>Checking if  mbd_transfer.vbs encounter error and still running</a:t>
          </a:r>
        </a:p>
      </xdr:txBody>
    </xdr:sp>
    <xdr:clientData/>
  </xdr:twoCellAnchor>
  <xdr:twoCellAnchor>
    <xdr:from>
      <xdr:col>118</xdr:col>
      <xdr:colOff>100853</xdr:colOff>
      <xdr:row>73</xdr:row>
      <xdr:rowOff>137528</xdr:rowOff>
    </xdr:from>
    <xdr:to>
      <xdr:col>136</xdr:col>
      <xdr:colOff>15128</xdr:colOff>
      <xdr:row>82</xdr:row>
      <xdr:rowOff>22412</xdr:rowOff>
    </xdr:to>
    <xdr:sp macro="" textlink="">
      <xdr:nvSpPr>
        <xdr:cNvPr id="117" name="Rectangle 116"/>
        <xdr:cNvSpPr/>
      </xdr:nvSpPr>
      <xdr:spPr>
        <a:xfrm>
          <a:off x="37192324" y="17092028"/>
          <a:ext cx="5562039" cy="2002796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112</xdr:col>
      <xdr:colOff>238125</xdr:colOff>
      <xdr:row>22</xdr:row>
      <xdr:rowOff>209550</xdr:rowOff>
    </xdr:from>
    <xdr:to>
      <xdr:col>118</xdr:col>
      <xdr:colOff>133351</xdr:colOff>
      <xdr:row>24</xdr:row>
      <xdr:rowOff>131989</xdr:rowOff>
    </xdr:to>
    <xdr:sp macro="" textlink="">
      <xdr:nvSpPr>
        <xdr:cNvPr id="85" name="TextBox 84"/>
        <xdr:cNvSpPr txBox="1"/>
      </xdr:nvSpPr>
      <xdr:spPr>
        <a:xfrm>
          <a:off x="35509200" y="5219700"/>
          <a:ext cx="1781176" cy="398689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1.</a:t>
          </a:r>
          <a:r>
            <a:rPr lang="en-US" sz="1800" baseline="0">
              <a:solidFill>
                <a:schemeClr val="bg1"/>
              </a:solidFill>
            </a:rPr>
            <a:t> </a:t>
          </a:r>
          <a:r>
            <a:rPr lang="en-US" sz="1800">
              <a:solidFill>
                <a:schemeClr val="bg1"/>
              </a:solidFill>
            </a:rPr>
            <a:t>Create log file</a:t>
          </a:r>
        </a:p>
      </xdr:txBody>
    </xdr:sp>
    <xdr:clientData/>
  </xdr:twoCellAnchor>
  <xdr:twoCellAnchor>
    <xdr:from>
      <xdr:col>118</xdr:col>
      <xdr:colOff>115959</xdr:colOff>
      <xdr:row>22</xdr:row>
      <xdr:rowOff>140807</xdr:rowOff>
    </xdr:from>
    <xdr:to>
      <xdr:col>135</xdr:col>
      <xdr:colOff>306458</xdr:colOff>
      <xdr:row>24</xdr:row>
      <xdr:rowOff>165653</xdr:rowOff>
    </xdr:to>
    <xdr:sp macro="" textlink="">
      <xdr:nvSpPr>
        <xdr:cNvPr id="63" name="Rectangle 62"/>
        <xdr:cNvSpPr/>
      </xdr:nvSpPr>
      <xdr:spPr>
        <a:xfrm>
          <a:off x="37321437" y="5193198"/>
          <a:ext cx="5541064" cy="505238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148519</xdr:colOff>
      <xdr:row>54</xdr:row>
      <xdr:rowOff>20418</xdr:rowOff>
    </xdr:from>
    <xdr:to>
      <xdr:col>33</xdr:col>
      <xdr:colOff>299605</xdr:colOff>
      <xdr:row>68</xdr:row>
      <xdr:rowOff>83127</xdr:rowOff>
    </xdr:to>
    <xdr:cxnSp macro="">
      <xdr:nvCxnSpPr>
        <xdr:cNvPr id="173" name="Straight Connector 172"/>
        <xdr:cNvCxnSpPr>
          <a:stCxn id="180" idx="2"/>
          <a:endCxn id="322" idx="2"/>
        </xdr:cNvCxnSpPr>
      </xdr:nvCxnSpPr>
      <xdr:spPr>
        <a:xfrm flipH="1" flipV="1">
          <a:off x="2586919" y="12441018"/>
          <a:ext cx="7771086" cy="333930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148519</xdr:colOff>
      <xdr:row>42</xdr:row>
      <xdr:rowOff>103738</xdr:rowOff>
    </xdr:from>
    <xdr:to>
      <xdr:col>33</xdr:col>
      <xdr:colOff>299605</xdr:colOff>
      <xdr:row>50</xdr:row>
      <xdr:rowOff>167933</xdr:rowOff>
    </xdr:to>
    <xdr:cxnSp macro="">
      <xdr:nvCxnSpPr>
        <xdr:cNvPr id="170" name="Straight Connector 169"/>
        <xdr:cNvCxnSpPr>
          <a:stCxn id="322" idx="0"/>
          <a:endCxn id="180" idx="0"/>
        </xdr:cNvCxnSpPr>
      </xdr:nvCxnSpPr>
      <xdr:spPr>
        <a:xfrm flipV="1">
          <a:off x="2586919" y="9781138"/>
          <a:ext cx="7771086" cy="1892995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133852</xdr:colOff>
      <xdr:row>35</xdr:row>
      <xdr:rowOff>47237</xdr:rowOff>
    </xdr:from>
    <xdr:to>
      <xdr:col>35</xdr:col>
      <xdr:colOff>168853</xdr:colOff>
      <xdr:row>40</xdr:row>
      <xdr:rowOff>17316</xdr:rowOff>
    </xdr:to>
    <xdr:cxnSp macro="">
      <xdr:nvCxnSpPr>
        <xdr:cNvPr id="167" name="Straight Connector 166"/>
        <xdr:cNvCxnSpPr>
          <a:stCxn id="342" idx="2"/>
          <a:endCxn id="310" idx="2"/>
        </xdr:cNvCxnSpPr>
      </xdr:nvCxnSpPr>
      <xdr:spPr>
        <a:xfrm flipH="1" flipV="1">
          <a:off x="2572252" y="8124437"/>
          <a:ext cx="8264601" cy="111307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133852</xdr:colOff>
      <xdr:row>0</xdr:row>
      <xdr:rowOff>277943</xdr:rowOff>
    </xdr:from>
    <xdr:to>
      <xdr:col>35</xdr:col>
      <xdr:colOff>168853</xdr:colOff>
      <xdr:row>32</xdr:row>
      <xdr:rowOff>24070</xdr:rowOff>
    </xdr:to>
    <xdr:cxnSp macro="">
      <xdr:nvCxnSpPr>
        <xdr:cNvPr id="164" name="Straight Connector 163"/>
        <xdr:cNvCxnSpPr>
          <a:stCxn id="342" idx="0"/>
          <a:endCxn id="310" idx="0"/>
        </xdr:cNvCxnSpPr>
      </xdr:nvCxnSpPr>
      <xdr:spPr>
        <a:xfrm flipH="1">
          <a:off x="2572252" y="277943"/>
          <a:ext cx="8264601" cy="7137527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216349</xdr:rowOff>
    </xdr:from>
    <xdr:to>
      <xdr:col>13</xdr:col>
      <xdr:colOff>286114</xdr:colOff>
      <xdr:row>59</xdr:row>
      <xdr:rowOff>114377</xdr:rowOff>
    </xdr:to>
    <xdr:grpSp>
      <xdr:nvGrpSpPr>
        <xdr:cNvPr id="25" name="Grp_main"/>
        <xdr:cNvGrpSpPr/>
      </xdr:nvGrpSpPr>
      <xdr:grpSpPr>
        <a:xfrm>
          <a:off x="0" y="5958563"/>
          <a:ext cx="4354650" cy="8769885"/>
          <a:chOff x="2358984" y="12359859"/>
          <a:chExt cx="4345496" cy="8707353"/>
        </a:xfrm>
      </xdr:grpSpPr>
      <xdr:grpSp>
        <xdr:nvGrpSpPr>
          <xdr:cNvPr id="483" name="Group 482"/>
          <xdr:cNvGrpSpPr/>
        </xdr:nvGrpSpPr>
        <xdr:grpSpPr>
          <a:xfrm>
            <a:off x="4365458" y="12359859"/>
            <a:ext cx="1267805" cy="928504"/>
            <a:chOff x="4244355" y="1285752"/>
            <a:chExt cx="1063143" cy="750618"/>
          </a:xfrm>
        </xdr:grpSpPr>
        <xdr:cxnSp macro="">
          <xdr:nvCxnSpPr>
            <xdr:cNvPr id="661" name="Straight Arrow Connector 660"/>
            <xdr:cNvCxnSpPr>
              <a:stCxn id="667" idx="2"/>
            </xdr:cNvCxnSpPr>
          </xdr:nvCxnSpPr>
          <xdr:spPr>
            <a:xfrm flipH="1">
              <a:off x="4772202" y="1609552"/>
              <a:ext cx="3725" cy="426818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67" name="Flowchart: Terminator 666"/>
            <xdr:cNvSpPr/>
          </xdr:nvSpPr>
          <xdr:spPr>
            <a:xfrm>
              <a:off x="4244355" y="1285752"/>
              <a:ext cx="1063143" cy="323800"/>
            </a:xfrm>
            <a:prstGeom prst="flowChartTerminator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処理開始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grpSp>
        <xdr:nvGrpSpPr>
          <xdr:cNvPr id="541" name="Group 540"/>
          <xdr:cNvGrpSpPr/>
        </xdr:nvGrpSpPr>
        <xdr:grpSpPr>
          <a:xfrm>
            <a:off x="3312086" y="15870349"/>
            <a:ext cx="3361977" cy="2989154"/>
            <a:chOff x="7979668" y="4599998"/>
            <a:chExt cx="3190608" cy="2978041"/>
          </a:xfrm>
        </xdr:grpSpPr>
        <xdr:cxnSp macro="">
          <xdr:nvCxnSpPr>
            <xdr:cNvPr id="543" name="Straight Arrow Connector 542"/>
            <xdr:cNvCxnSpPr>
              <a:stCxn id="558" idx="2"/>
            </xdr:cNvCxnSpPr>
          </xdr:nvCxnSpPr>
          <xdr:spPr>
            <a:xfrm>
              <a:off x="9574972" y="6295033"/>
              <a:ext cx="11274" cy="128300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56" name="Group 555"/>
            <xdr:cNvGrpSpPr/>
          </xdr:nvGrpSpPr>
          <xdr:grpSpPr>
            <a:xfrm>
              <a:off x="7979668" y="4599998"/>
              <a:ext cx="3190608" cy="2124759"/>
              <a:chOff x="4002125" y="3788054"/>
              <a:chExt cx="2357217" cy="1602340"/>
            </a:xfrm>
          </xdr:grpSpPr>
          <xdr:sp macro="" textlink="">
            <xdr:nvSpPr>
              <xdr:cNvPr id="558" name="Flowchart: Decision 557"/>
              <xdr:cNvSpPr/>
            </xdr:nvSpPr>
            <xdr:spPr>
              <a:xfrm>
                <a:off x="4002125" y="3788054"/>
                <a:ext cx="2357217" cy="127827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if the return value</a:t>
                </a:r>
                <a:r>
                  <a:rPr kumimoji="1" lang="en-US" altLang="ja-JP" sz="140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 of [List_All(job) is TRUE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559" name="TextBox 558"/>
              <xdr:cNvSpPr txBox="1"/>
            </xdr:nvSpPr>
            <xdr:spPr>
              <a:xfrm>
                <a:off x="4835084" y="5150413"/>
                <a:ext cx="632460" cy="23998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</xdr:grpSp>
      </xdr:grpSp>
      <xdr:sp macro="" textlink="">
        <xdr:nvSpPr>
          <xdr:cNvPr id="304" name="Flowchart: Process 303"/>
          <xdr:cNvSpPr/>
        </xdr:nvSpPr>
        <xdr:spPr>
          <a:xfrm>
            <a:off x="3280559" y="13285519"/>
            <a:ext cx="3423921" cy="585027"/>
          </a:xfrm>
          <a:prstGeom prst="flowChartProcess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Get [job]</a:t>
            </a:r>
            <a:r>
              <a:rPr kumimoji="1" lang="en-US" altLang="ja-JP" sz="140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 path in Range("B5") cell</a:t>
            </a:r>
            <a:endParaRPr lang="en-PH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10" name="Flowchart: Process 309"/>
          <xdr:cNvSpPr/>
        </xdr:nvSpPr>
        <xdr:spPr>
          <a:xfrm>
            <a:off x="3723409" y="14339455"/>
            <a:ext cx="2533089" cy="752481"/>
          </a:xfrm>
          <a:prstGeom prst="flowChartProcess">
            <a:avLst/>
          </a:prstGeom>
          <a:solidFill>
            <a:schemeClr val="tx1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「List_All(job)」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の</a:t>
            </a:r>
            <a:r>
              <a:rPr kumimoji="1" lang="en-US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VBA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マクロをコールする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314" name="Straight Arrow Connector 313"/>
          <xdr:cNvCxnSpPr>
            <a:stCxn id="304" idx="2"/>
            <a:endCxn id="310" idx="0"/>
          </xdr:cNvCxnSpPr>
        </xdr:nvCxnSpPr>
        <xdr:spPr>
          <a:xfrm flipH="1">
            <a:off x="4989954" y="13870546"/>
            <a:ext cx="2566" cy="46890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Straight Arrow Connector 316"/>
          <xdr:cNvCxnSpPr>
            <a:stCxn id="310" idx="2"/>
            <a:endCxn id="558" idx="0"/>
          </xdr:cNvCxnSpPr>
        </xdr:nvCxnSpPr>
        <xdr:spPr>
          <a:xfrm>
            <a:off x="4989954" y="15091936"/>
            <a:ext cx="1018" cy="78578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2" name="Flowchart: Process 321"/>
          <xdr:cNvSpPr/>
        </xdr:nvSpPr>
        <xdr:spPr>
          <a:xfrm>
            <a:off x="3654137" y="18859502"/>
            <a:ext cx="2701636" cy="813954"/>
          </a:xfrm>
          <a:prstGeom prst="flowChartProcess">
            <a:avLst/>
          </a:prstGeom>
          <a:solidFill>
            <a:schemeClr val="tx1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「bb_MakeResultCheckSheet(job)」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の</a:t>
            </a:r>
            <a:r>
              <a:rPr kumimoji="1" lang="en-US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VBA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マクロをコールする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325" name="Flowchart: Terminator 324"/>
          <xdr:cNvSpPr/>
        </xdr:nvSpPr>
        <xdr:spPr>
          <a:xfrm>
            <a:off x="4391396" y="20627191"/>
            <a:ext cx="1235585" cy="440021"/>
          </a:xfrm>
          <a:prstGeom prst="flowChartTerminator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eaLnBrk="1" fontAlgn="auto" latinLnBrk="0" hangingPunct="1"/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処理終了</a:t>
            </a:r>
            <a:endParaRPr lang="en-PH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326" name="Straight Arrow Connector 325"/>
          <xdr:cNvCxnSpPr>
            <a:stCxn id="322" idx="2"/>
            <a:endCxn id="325" idx="0"/>
          </xdr:cNvCxnSpPr>
        </xdr:nvCxnSpPr>
        <xdr:spPr>
          <a:xfrm>
            <a:off x="5004336" y="19673456"/>
            <a:ext cx="4852" cy="95373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/>
          <xdr:cNvCxnSpPr>
            <a:stCxn id="558" idx="1"/>
            <a:endCxn id="325" idx="1"/>
          </xdr:cNvCxnSpPr>
        </xdr:nvCxnSpPr>
        <xdr:spPr>
          <a:xfrm rot="10800000" flipH="1" flipV="1">
            <a:off x="3312086" y="16720287"/>
            <a:ext cx="1079310" cy="4126915"/>
          </a:xfrm>
          <a:prstGeom prst="bentConnector3">
            <a:avLst>
              <a:gd name="adj1" fmla="val -46183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358984" y="16829562"/>
            <a:ext cx="901985" cy="31789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</xdr:grpSp>
    <xdr:clientData/>
  </xdr:twoCellAnchor>
  <xdr:twoCellAnchor>
    <xdr:from>
      <xdr:col>21</xdr:col>
      <xdr:colOff>229466</xdr:colOff>
      <xdr:row>0</xdr:row>
      <xdr:rowOff>0</xdr:rowOff>
    </xdr:from>
    <xdr:to>
      <xdr:col>76</xdr:col>
      <xdr:colOff>176893</xdr:colOff>
      <xdr:row>40</xdr:row>
      <xdr:rowOff>17316</xdr:rowOff>
    </xdr:to>
    <xdr:grpSp>
      <xdr:nvGrpSpPr>
        <xdr:cNvPr id="239" name="Group 238"/>
        <xdr:cNvGrpSpPr/>
      </xdr:nvGrpSpPr>
      <xdr:grpSpPr>
        <a:xfrm>
          <a:off x="6801716" y="0"/>
          <a:ext cx="17160463" cy="9977745"/>
          <a:chOff x="6823364" y="900546"/>
          <a:chExt cx="17091682" cy="9784772"/>
        </a:xfrm>
      </xdr:grpSpPr>
      <xdr:grpSp>
        <xdr:nvGrpSpPr>
          <xdr:cNvPr id="234" name="Group 233"/>
          <xdr:cNvGrpSpPr/>
        </xdr:nvGrpSpPr>
        <xdr:grpSpPr>
          <a:xfrm>
            <a:off x="6823364" y="1194955"/>
            <a:ext cx="17091682" cy="9490363"/>
            <a:chOff x="6823364" y="1194955"/>
            <a:chExt cx="17091682" cy="9490363"/>
          </a:xfrm>
        </xdr:grpSpPr>
        <xdr:sp macro="" textlink="">
          <xdr:nvSpPr>
            <xdr:cNvPr id="342" name="Flowchart: Process 341"/>
            <xdr:cNvSpPr/>
          </xdr:nvSpPr>
          <xdr:spPr>
            <a:xfrm>
              <a:off x="6823364" y="1194955"/>
              <a:ext cx="8607136" cy="9490363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231" name="grp_List_All"/>
            <xdr:cNvGrpSpPr/>
          </xdr:nvGrpSpPr>
          <xdr:grpSpPr>
            <a:xfrm>
              <a:off x="7116535" y="1524000"/>
              <a:ext cx="16798511" cy="8826519"/>
              <a:chOff x="7361464" y="2503714"/>
              <a:chExt cx="16865907" cy="8900740"/>
            </a:xfrm>
          </xdr:grpSpPr>
          <xdr:sp macro="" textlink="">
            <xdr:nvSpPr>
              <xdr:cNvPr id="249" name="Flowchart: Terminator 248"/>
              <xdr:cNvSpPr/>
            </xdr:nvSpPr>
            <xdr:spPr>
              <a:xfrm>
                <a:off x="9075964" y="2503714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50" name="Flowchart: Process 249"/>
              <xdr:cNvSpPr/>
            </xdr:nvSpPr>
            <xdr:spPr>
              <a:xfrm>
                <a:off x="9075965" y="3276848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51" name="Straight Arrow Connector 250"/>
              <xdr:cNvCxnSpPr>
                <a:stCxn id="249" idx="2"/>
                <a:endCxn id="250" idx="0"/>
              </xdr:cNvCxnSpPr>
            </xdr:nvCxnSpPr>
            <xdr:spPr>
              <a:xfrm flipH="1">
                <a:off x="9710553" y="2905768"/>
                <a:ext cx="1788" cy="37108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55" name="Flowchart: Process 254"/>
              <xdr:cNvSpPr/>
            </xdr:nvSpPr>
            <xdr:spPr>
              <a:xfrm>
                <a:off x="8635443" y="4225637"/>
                <a:ext cx="2151020" cy="591052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[source_file.txt]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の生成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56" name="Straight Arrow Connector 255"/>
              <xdr:cNvCxnSpPr>
                <a:stCxn id="250" idx="2"/>
                <a:endCxn id="255" idx="0"/>
              </xdr:cNvCxnSpPr>
            </xdr:nvCxnSpPr>
            <xdr:spPr>
              <a:xfrm>
                <a:off x="9710553" y="3865427"/>
                <a:ext cx="400" cy="36021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61" name="Flowchart: Decision 260"/>
              <xdr:cNvSpPr/>
            </xdr:nvSpPr>
            <xdr:spPr>
              <a:xfrm>
                <a:off x="8300358" y="5200331"/>
                <a:ext cx="2823751" cy="1290277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 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管理 </a:t>
                </a: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file is open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63" name="Straight Arrow Connector 262"/>
              <xdr:cNvCxnSpPr>
                <a:stCxn id="255" idx="2"/>
                <a:endCxn id="261" idx="0"/>
              </xdr:cNvCxnSpPr>
            </xdr:nvCxnSpPr>
            <xdr:spPr>
              <a:xfrm>
                <a:off x="9710953" y="4816689"/>
                <a:ext cx="1281" cy="38364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66" name="Flowchart: Terminator 265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67" name="Elbow Connector 266"/>
              <xdr:cNvCxnSpPr>
                <a:stCxn id="261" idx="1"/>
                <a:endCxn id="266" idx="1"/>
              </xdr:cNvCxnSpPr>
            </xdr:nvCxnSpPr>
            <xdr:spPr>
              <a:xfrm rot="10800000" flipH="1" flipV="1">
                <a:off x="8300357" y="5845470"/>
                <a:ext cx="802821" cy="4948578"/>
              </a:xfrm>
              <a:prstGeom prst="bentConnector3">
                <a:avLst>
                  <a:gd name="adj1" fmla="val -65763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68" name="TextBox 267"/>
              <xdr:cNvSpPr txBox="1"/>
            </xdr:nvSpPr>
            <xdr:spPr>
              <a:xfrm>
                <a:off x="7361464" y="5947378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72" name="Flowchart: Decision 271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データの数だけループさせて右記の処理を実施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74" name="Straight Arrow Connector 273"/>
              <xdr:cNvCxnSpPr>
                <a:stCxn id="261" idx="2"/>
                <a:endCxn id="272" idx="0"/>
              </xdr:cNvCxnSpPr>
            </xdr:nvCxnSpPr>
            <xdr:spPr>
              <a:xfrm>
                <a:off x="9712234" y="6490608"/>
                <a:ext cx="1784" cy="1660071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75" name="TextBox 274"/>
              <xdr:cNvSpPr txBox="1"/>
            </xdr:nvSpPr>
            <xdr:spPr>
              <a:xfrm>
                <a:off x="9266464" y="6613071"/>
                <a:ext cx="905640" cy="32128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278" name="Straight Arrow Connector 277"/>
              <xdr:cNvCxnSpPr>
                <a:stCxn id="272" idx="2"/>
                <a:endCxn id="266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84" name="TextBox 283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85" name="Flowchart: Decision 284"/>
              <xdr:cNvSpPr/>
            </xdr:nvSpPr>
            <xdr:spPr>
              <a:xfrm>
                <a:off x="12363511" y="8139463"/>
                <a:ext cx="2737219" cy="173500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folder name is ID number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86" name="Straight Arrow Connector 285"/>
              <xdr:cNvCxnSpPr>
                <a:stCxn id="272" idx="3"/>
                <a:endCxn id="285" idx="1"/>
              </xdr:cNvCxnSpPr>
            </xdr:nvCxnSpPr>
            <xdr:spPr>
              <a:xfrm flipV="1">
                <a:off x="11195716" y="9006965"/>
                <a:ext cx="1167795" cy="1013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89" name="TextBox 288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290" name="Elbow Connector 289"/>
              <xdr:cNvCxnSpPr>
                <a:stCxn id="285" idx="0"/>
                <a:endCxn id="272" idx="0"/>
              </xdr:cNvCxnSpPr>
            </xdr:nvCxnSpPr>
            <xdr:spPr>
              <a:xfrm rot="16200000" flipH="1" flipV="1">
                <a:off x="11717462" y="6136019"/>
                <a:ext cx="11216" cy="4018103"/>
              </a:xfrm>
              <a:prstGeom prst="bentConnector3">
                <a:avLst>
                  <a:gd name="adj1" fmla="val -2038160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93" name="TextBox 292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94" name="Flowchart: Process 293"/>
              <xdr:cNvSpPr/>
            </xdr:nvSpPr>
            <xdr:spPr>
              <a:xfrm>
                <a:off x="12373694" y="10587149"/>
                <a:ext cx="2712167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「List_All1(folders1)」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95" name="Straight Arrow Connector 294"/>
              <xdr:cNvCxnSpPr>
                <a:stCxn id="285" idx="2"/>
                <a:endCxn id="294" idx="0"/>
              </xdr:cNvCxnSpPr>
            </xdr:nvCxnSpPr>
            <xdr:spPr>
              <a:xfrm flipH="1">
                <a:off x="13729778" y="9874466"/>
                <a:ext cx="2343" cy="71268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99" name="TextBox 298"/>
              <xdr:cNvSpPr txBox="1"/>
            </xdr:nvSpPr>
            <xdr:spPr>
              <a:xfrm>
                <a:off x="13274168" y="9966832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300" name="Elbow Connector 299"/>
              <xdr:cNvCxnSpPr/>
            </xdr:nvCxnSpPr>
            <xdr:spPr>
              <a:xfrm rot="10800000">
                <a:off x="9704962" y="7440407"/>
                <a:ext cx="5331486" cy="3555395"/>
              </a:xfrm>
              <a:prstGeom prst="bentConnector3">
                <a:avLst>
                  <a:gd name="adj1" fmla="val -2521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76" name="TextBox 274"/>
              <xdr:cNvSpPr txBox="1"/>
            </xdr:nvSpPr>
            <xdr:spPr>
              <a:xfrm>
                <a:off x="8422832" y="6142104"/>
                <a:ext cx="2837090" cy="36184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管理ファイルが開かれているか</a:t>
                </a:r>
                <a:endPara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81" name="TextBox 274"/>
              <xdr:cNvSpPr txBox="1"/>
            </xdr:nvSpPr>
            <xdr:spPr>
              <a:xfrm>
                <a:off x="12157981" y="9358131"/>
                <a:ext cx="2394829" cy="36184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フォルダ名は</a:t>
                </a:r>
                <a:r>
                  <a:rPr lang="en-US" altLang="ja-JP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ID</a:t>
                </a:r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ナンバーか</a:t>
                </a:r>
                <a:endPara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92" name="TextBox 274"/>
              <xdr:cNvSpPr txBox="1"/>
            </xdr:nvSpPr>
            <xdr:spPr>
              <a:xfrm>
                <a:off x="21832542" y="7326248"/>
                <a:ext cx="2394829" cy="36184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フォルダ名は</a:t>
                </a:r>
                <a:r>
                  <a:rPr lang="en-US" altLang="ja-JP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ID</a:t>
                </a:r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ナンバーか</a:t>
                </a:r>
                <a:endPara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</xdr:grpSp>
      <xdr:sp macro="" textlink="">
        <xdr:nvSpPr>
          <xdr:cNvPr id="366" name="TextBox 365"/>
          <xdr:cNvSpPr txBox="1"/>
        </xdr:nvSpPr>
        <xdr:spPr>
          <a:xfrm>
            <a:off x="12105408" y="900546"/>
            <a:ext cx="3049858" cy="573979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List_All(job) As Boolean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43</xdr:col>
      <xdr:colOff>10358</xdr:colOff>
      <xdr:row>32</xdr:row>
      <xdr:rowOff>7916</xdr:rowOff>
    </xdr:from>
    <xdr:to>
      <xdr:col>68</xdr:col>
      <xdr:colOff>8010</xdr:colOff>
      <xdr:row>38</xdr:row>
      <xdr:rowOff>158442</xdr:rowOff>
    </xdr:to>
    <xdr:cxnSp macro="">
      <xdr:nvCxnSpPr>
        <xdr:cNvPr id="392" name="Straight Connector 391"/>
        <xdr:cNvCxnSpPr>
          <a:stCxn id="294" idx="2"/>
          <a:endCxn id="346" idx="2"/>
        </xdr:cNvCxnSpPr>
      </xdr:nvCxnSpPr>
      <xdr:spPr>
        <a:xfrm flipV="1">
          <a:off x="13116758" y="7399316"/>
          <a:ext cx="7617652" cy="1522126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10358</xdr:colOff>
      <xdr:row>5</xdr:row>
      <xdr:rowOff>172464</xdr:rowOff>
    </xdr:from>
    <xdr:to>
      <xdr:col>68</xdr:col>
      <xdr:colOff>8010</xdr:colOff>
      <xdr:row>35</xdr:row>
      <xdr:rowOff>79083</xdr:rowOff>
    </xdr:to>
    <xdr:cxnSp macro="">
      <xdr:nvCxnSpPr>
        <xdr:cNvPr id="395" name="Straight Connector 394"/>
        <xdr:cNvCxnSpPr>
          <a:stCxn id="294" idx="0"/>
          <a:endCxn id="346" idx="0"/>
        </xdr:cNvCxnSpPr>
      </xdr:nvCxnSpPr>
      <xdr:spPr>
        <a:xfrm flipV="1">
          <a:off x="13116758" y="1391664"/>
          <a:ext cx="7617652" cy="676461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131185</xdr:colOff>
      <xdr:row>4</xdr:row>
      <xdr:rowOff>76200</xdr:rowOff>
    </xdr:from>
    <xdr:to>
      <xdr:col>81</xdr:col>
      <xdr:colOff>189634</xdr:colOff>
      <xdr:row>32</xdr:row>
      <xdr:rowOff>7916</xdr:rowOff>
    </xdr:to>
    <xdr:grpSp>
      <xdr:nvGrpSpPr>
        <xdr:cNvPr id="238" name="Group 237"/>
        <xdr:cNvGrpSpPr/>
      </xdr:nvGrpSpPr>
      <xdr:grpSpPr>
        <a:xfrm>
          <a:off x="17031256" y="1110343"/>
          <a:ext cx="8508485" cy="6844144"/>
          <a:chOff x="16656380" y="1823357"/>
          <a:chExt cx="8505345" cy="6751617"/>
        </a:xfrm>
      </xdr:grpSpPr>
      <xdr:grpSp>
        <xdr:nvGrpSpPr>
          <xdr:cNvPr id="344" name="Group 343"/>
          <xdr:cNvGrpSpPr/>
        </xdr:nvGrpSpPr>
        <xdr:grpSpPr>
          <a:xfrm>
            <a:off x="16656380" y="2169721"/>
            <a:ext cx="8505345" cy="6405253"/>
            <a:chOff x="7239000" y="11828319"/>
            <a:chExt cx="8472705" cy="6355772"/>
          </a:xfrm>
        </xdr:grpSpPr>
        <xdr:sp macro="" textlink="">
          <xdr:nvSpPr>
            <xdr:cNvPr id="346" name="Flowchart: Process 345"/>
            <xdr:cNvSpPr/>
          </xdr:nvSpPr>
          <xdr:spPr>
            <a:xfrm>
              <a:off x="7239000" y="11828319"/>
              <a:ext cx="8472705" cy="6355772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345" name="grp_bb_MakeResultCheckSheet"/>
            <xdr:cNvGrpSpPr/>
          </xdr:nvGrpSpPr>
          <xdr:grpSpPr>
            <a:xfrm>
              <a:off x="7414207" y="12048367"/>
              <a:ext cx="8230613" cy="5659471"/>
              <a:chOff x="8232320" y="5698982"/>
              <a:chExt cx="8263635" cy="5705472"/>
            </a:xfrm>
          </xdr:grpSpPr>
          <xdr:sp macro="" textlink="">
            <xdr:nvSpPr>
              <xdr:cNvPr id="347" name="Flowchart: Terminator 346"/>
              <xdr:cNvSpPr/>
            </xdr:nvSpPr>
            <xdr:spPr>
              <a:xfrm>
                <a:off x="9075964" y="5698982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348" name="Flowchart: Process 347"/>
              <xdr:cNvSpPr/>
            </xdr:nvSpPr>
            <xdr:spPr>
              <a:xfrm>
                <a:off x="9075965" y="6472130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49" name="Straight Arrow Connector 348"/>
              <xdr:cNvCxnSpPr>
                <a:stCxn id="347" idx="2"/>
                <a:endCxn id="348" idx="0"/>
              </xdr:cNvCxnSpPr>
            </xdr:nvCxnSpPr>
            <xdr:spPr>
              <a:xfrm flipH="1">
                <a:off x="9710552" y="6101036"/>
                <a:ext cx="1788" cy="37109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0" name="Flowchart: Terminator 349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351" name="Flowchart: Decision 350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データの数だけループさせて右記の処理を実施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52" name="Straight Arrow Connector 351"/>
              <xdr:cNvCxnSpPr>
                <a:stCxn id="348" idx="2"/>
                <a:endCxn id="351" idx="0"/>
              </xdr:cNvCxnSpPr>
            </xdr:nvCxnSpPr>
            <xdr:spPr>
              <a:xfrm>
                <a:off x="9710552" y="7060709"/>
                <a:ext cx="3466" cy="108997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3" name="Straight Arrow Connector 352"/>
              <xdr:cNvCxnSpPr>
                <a:stCxn id="351" idx="2"/>
                <a:endCxn id="350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4" name="TextBox 353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355" name="Flowchart: Decision 354"/>
              <xdr:cNvSpPr/>
            </xdr:nvSpPr>
            <xdr:spPr>
              <a:xfrm>
                <a:off x="12363511" y="8069630"/>
                <a:ext cx="4044021" cy="1859606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 excel filename contains _ATG or _Const or _User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56" name="Straight Arrow Connector 355"/>
              <xdr:cNvCxnSpPr>
                <a:stCxn id="351" idx="3"/>
                <a:endCxn id="355" idx="1"/>
              </xdr:cNvCxnSpPr>
            </xdr:nvCxnSpPr>
            <xdr:spPr>
              <a:xfrm flipV="1">
                <a:off x="11195716" y="8999433"/>
                <a:ext cx="1167795" cy="17665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7" name="TextBox 356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358" name="Elbow Connector 357"/>
              <xdr:cNvCxnSpPr>
                <a:stCxn id="355" idx="0"/>
                <a:endCxn id="351" idx="0"/>
              </xdr:cNvCxnSpPr>
            </xdr:nvCxnSpPr>
            <xdr:spPr>
              <a:xfrm rot="16200000" flipH="1" flipV="1">
                <a:off x="12009245" y="5774403"/>
                <a:ext cx="81049" cy="4671503"/>
              </a:xfrm>
              <a:prstGeom prst="bentConnector3">
                <a:avLst>
                  <a:gd name="adj1" fmla="val -280563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9" name="TextBox 358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360" name="Flowchart: Process 359"/>
              <xdr:cNvSpPr/>
            </xdr:nvSpPr>
            <xdr:spPr>
              <a:xfrm>
                <a:off x="12965933" y="10587149"/>
                <a:ext cx="2810558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「open_now(objFile, wbname, kanri)」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361" name="Straight Arrow Connector 360"/>
              <xdr:cNvCxnSpPr>
                <a:stCxn id="355" idx="2"/>
                <a:endCxn id="360" idx="0"/>
              </xdr:cNvCxnSpPr>
            </xdr:nvCxnSpPr>
            <xdr:spPr>
              <a:xfrm flipH="1">
                <a:off x="14371212" y="9929236"/>
                <a:ext cx="14309" cy="65791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62" name="TextBox 361"/>
              <xdr:cNvSpPr txBox="1"/>
            </xdr:nvSpPr>
            <xdr:spPr>
              <a:xfrm>
                <a:off x="13430658" y="10019208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363" name="Elbow Connector 362"/>
              <xdr:cNvCxnSpPr>
                <a:stCxn id="360" idx="3"/>
              </xdr:cNvCxnSpPr>
            </xdr:nvCxnSpPr>
            <xdr:spPr>
              <a:xfrm flipH="1" flipV="1">
                <a:off x="9712872" y="7433677"/>
                <a:ext cx="6063619" cy="3562125"/>
              </a:xfrm>
              <a:prstGeom prst="bentConnector3">
                <a:avLst>
                  <a:gd name="adj1" fmla="val -3748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11" name="TextBox 356"/>
              <xdr:cNvSpPr txBox="1"/>
            </xdr:nvSpPr>
            <xdr:spPr>
              <a:xfrm>
                <a:off x="12463887" y="9364325"/>
                <a:ext cx="4032068" cy="565418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エクセルのファイル名に</a:t>
                </a:r>
                <a:r>
                  <a:rPr lang="en-US" altLang="ja-JP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_ATG or _Const or _User</a:t>
                </a:r>
              </a:p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が含まれているか</a:t>
                </a:r>
                <a:endPara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</xdr:grpSp>
      <xdr:sp macro="" textlink="">
        <xdr:nvSpPr>
          <xdr:cNvPr id="364" name="TextBox 363"/>
          <xdr:cNvSpPr txBox="1"/>
        </xdr:nvSpPr>
        <xdr:spPr>
          <a:xfrm>
            <a:off x="21063857" y="1823357"/>
            <a:ext cx="3061607" cy="578430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List_All1(ByVal folders1 As Integer)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74</xdr:col>
      <xdr:colOff>187975</xdr:colOff>
      <xdr:row>2</xdr:row>
      <xdr:rowOff>43547</xdr:rowOff>
    </xdr:from>
    <xdr:to>
      <xdr:col>139</xdr:col>
      <xdr:colOff>308264</xdr:colOff>
      <xdr:row>26</xdr:row>
      <xdr:rowOff>158336</xdr:rowOff>
    </xdr:to>
    <xdr:cxnSp macro="">
      <xdr:nvCxnSpPr>
        <xdr:cNvPr id="772" name="Straight Connector 771"/>
        <xdr:cNvCxnSpPr>
          <a:stCxn id="360" idx="0"/>
          <a:endCxn id="769" idx="0"/>
        </xdr:cNvCxnSpPr>
      </xdr:nvCxnSpPr>
      <xdr:spPr>
        <a:xfrm flipV="1">
          <a:off x="23255793" y="597729"/>
          <a:ext cx="20382562" cy="6002971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187975</xdr:colOff>
      <xdr:row>30</xdr:row>
      <xdr:rowOff>10155</xdr:rowOff>
    </xdr:from>
    <xdr:to>
      <xdr:col>139</xdr:col>
      <xdr:colOff>308264</xdr:colOff>
      <xdr:row>101</xdr:row>
      <xdr:rowOff>85164</xdr:rowOff>
    </xdr:to>
    <xdr:cxnSp macro="">
      <xdr:nvCxnSpPr>
        <xdr:cNvPr id="775" name="Straight Connector 774"/>
        <xdr:cNvCxnSpPr>
          <a:stCxn id="360" idx="2"/>
          <a:endCxn id="769" idx="2"/>
        </xdr:cNvCxnSpPr>
      </xdr:nvCxnSpPr>
      <xdr:spPr>
        <a:xfrm>
          <a:off x="23255793" y="7422337"/>
          <a:ext cx="20382562" cy="17497100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41</xdr:row>
      <xdr:rowOff>38100</xdr:rowOff>
    </xdr:from>
    <xdr:to>
      <xdr:col>46</xdr:col>
      <xdr:colOff>103909</xdr:colOff>
      <xdr:row>68</xdr:row>
      <xdr:rowOff>83127</xdr:rowOff>
    </xdr:to>
    <xdr:grpSp>
      <xdr:nvGrpSpPr>
        <xdr:cNvPr id="176" name="Group 175"/>
        <xdr:cNvGrpSpPr/>
      </xdr:nvGrpSpPr>
      <xdr:grpSpPr>
        <a:xfrm>
          <a:off x="6762750" y="10243457"/>
          <a:ext cx="7737516" cy="6712527"/>
          <a:chOff x="6996545" y="11360728"/>
          <a:chExt cx="7706591" cy="6667499"/>
        </a:xfrm>
      </xdr:grpSpPr>
      <xdr:grpSp>
        <xdr:nvGrpSpPr>
          <xdr:cNvPr id="177" name="Group 176"/>
          <xdr:cNvGrpSpPr/>
        </xdr:nvGrpSpPr>
        <xdr:grpSpPr>
          <a:xfrm>
            <a:off x="6996545" y="11672455"/>
            <a:ext cx="7706591" cy="6355772"/>
            <a:chOff x="7239000" y="11828319"/>
            <a:chExt cx="7706591" cy="6355772"/>
          </a:xfrm>
        </xdr:grpSpPr>
        <xdr:sp macro="" textlink="">
          <xdr:nvSpPr>
            <xdr:cNvPr id="180" name="Flowchart: Process 179"/>
            <xdr:cNvSpPr/>
          </xdr:nvSpPr>
          <xdr:spPr>
            <a:xfrm>
              <a:off x="7239000" y="11828319"/>
              <a:ext cx="7706591" cy="6355772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179" name="grp_bb_MakeResultCheckSheet"/>
            <xdr:cNvGrpSpPr/>
          </xdr:nvGrpSpPr>
          <xdr:grpSpPr>
            <a:xfrm>
              <a:off x="7414207" y="12048367"/>
              <a:ext cx="6840963" cy="5659471"/>
              <a:chOff x="8232320" y="5698982"/>
              <a:chExt cx="6868410" cy="5705472"/>
            </a:xfrm>
          </xdr:grpSpPr>
          <xdr:sp macro="" textlink="">
            <xdr:nvSpPr>
              <xdr:cNvPr id="181" name="Flowchart: Terminator 180"/>
              <xdr:cNvSpPr/>
            </xdr:nvSpPr>
            <xdr:spPr>
              <a:xfrm>
                <a:off x="9075964" y="5698982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182" name="Flowchart: Process 181"/>
              <xdr:cNvSpPr/>
            </xdr:nvSpPr>
            <xdr:spPr>
              <a:xfrm>
                <a:off x="9075965" y="6472130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183" name="Straight Arrow Connector 182"/>
              <xdr:cNvCxnSpPr>
                <a:stCxn id="181" idx="2"/>
                <a:endCxn id="182" idx="0"/>
              </xdr:cNvCxnSpPr>
            </xdr:nvCxnSpPr>
            <xdr:spPr>
              <a:xfrm flipH="1">
                <a:off x="9710552" y="6101036"/>
                <a:ext cx="1788" cy="37109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84" name="Flowchart: Terminator 183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185" name="Flowchart: Decision 184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データの数だけループさせて右記の処理を実施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186" name="Straight Arrow Connector 185"/>
              <xdr:cNvCxnSpPr>
                <a:stCxn id="182" idx="2"/>
                <a:endCxn id="185" idx="0"/>
              </xdr:cNvCxnSpPr>
            </xdr:nvCxnSpPr>
            <xdr:spPr>
              <a:xfrm>
                <a:off x="9710552" y="7060709"/>
                <a:ext cx="3466" cy="108997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7" name="Straight Arrow Connector 186"/>
              <xdr:cNvCxnSpPr>
                <a:stCxn id="185" idx="2"/>
                <a:endCxn id="184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88" name="TextBox 187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189" name="Flowchart: Decision 188"/>
              <xdr:cNvSpPr/>
            </xdr:nvSpPr>
            <xdr:spPr>
              <a:xfrm>
                <a:off x="12363511" y="8139463"/>
                <a:ext cx="2737219" cy="173500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folder name is ID number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190" name="Straight Arrow Connector 189"/>
              <xdr:cNvCxnSpPr>
                <a:stCxn id="185" idx="3"/>
                <a:endCxn id="189" idx="1"/>
              </xdr:cNvCxnSpPr>
            </xdr:nvCxnSpPr>
            <xdr:spPr>
              <a:xfrm flipV="1">
                <a:off x="11195716" y="9006965"/>
                <a:ext cx="1167795" cy="1013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1" name="TextBox 190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192" name="Elbow Connector 191"/>
              <xdr:cNvCxnSpPr>
                <a:stCxn id="189" idx="0"/>
                <a:endCxn id="185" idx="0"/>
              </xdr:cNvCxnSpPr>
            </xdr:nvCxnSpPr>
            <xdr:spPr>
              <a:xfrm rot="16200000" flipH="1" flipV="1">
                <a:off x="11717462" y="6136019"/>
                <a:ext cx="11216" cy="4018103"/>
              </a:xfrm>
              <a:prstGeom prst="bentConnector3">
                <a:avLst>
                  <a:gd name="adj1" fmla="val -2038160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3" name="TextBox 192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194" name="Flowchart: Process 193"/>
              <xdr:cNvSpPr/>
            </xdr:nvSpPr>
            <xdr:spPr>
              <a:xfrm>
                <a:off x="12373694" y="10587149"/>
                <a:ext cx="2712167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「bb_Files(folders1, keisoku_file))」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195" name="Straight Arrow Connector 194"/>
              <xdr:cNvCxnSpPr>
                <a:stCxn id="189" idx="2"/>
                <a:endCxn id="194" idx="0"/>
              </xdr:cNvCxnSpPr>
            </xdr:nvCxnSpPr>
            <xdr:spPr>
              <a:xfrm flipH="1">
                <a:off x="13729778" y="9874466"/>
                <a:ext cx="2343" cy="71268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6" name="TextBox 195"/>
              <xdr:cNvSpPr txBox="1"/>
            </xdr:nvSpPr>
            <xdr:spPr>
              <a:xfrm>
                <a:off x="13274168" y="9966832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197" name="Elbow Connector 196"/>
              <xdr:cNvCxnSpPr>
                <a:stCxn id="194" idx="3"/>
              </xdr:cNvCxnSpPr>
            </xdr:nvCxnSpPr>
            <xdr:spPr>
              <a:xfrm flipH="1" flipV="1">
                <a:off x="9728191" y="7546260"/>
                <a:ext cx="5357670" cy="3449542"/>
              </a:xfrm>
              <a:prstGeom prst="bentConnector3">
                <a:avLst>
                  <a:gd name="adj1" fmla="val -4242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69" name="TextBox 195"/>
              <xdr:cNvSpPr txBox="1"/>
            </xdr:nvSpPr>
            <xdr:spPr>
              <a:xfrm>
                <a:off x="12380010" y="9419235"/>
                <a:ext cx="2460820" cy="23551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フォルダ名は</a:t>
                </a:r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ID</a:t>
                </a:r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ナンバーか</a:t>
                </a:r>
              </a:p>
            </xdr:txBody>
          </xdr:sp>
        </xdr:grpSp>
      </xdr:grpSp>
      <xdr:sp macro="" textlink="">
        <xdr:nvSpPr>
          <xdr:cNvPr id="178" name="TextBox 177"/>
          <xdr:cNvSpPr txBox="1"/>
        </xdr:nvSpPr>
        <xdr:spPr>
          <a:xfrm>
            <a:off x="11395364" y="11360728"/>
            <a:ext cx="3049858" cy="573979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bb_MakeResultCheckSheet(job)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39</xdr:col>
      <xdr:colOff>230514</xdr:colOff>
      <xdr:row>52</xdr:row>
      <xdr:rowOff>14475</xdr:rowOff>
    </xdr:from>
    <xdr:to>
      <xdr:col>64</xdr:col>
      <xdr:colOff>271432</xdr:colOff>
      <xdr:row>63</xdr:row>
      <xdr:rowOff>12110</xdr:rowOff>
    </xdr:to>
    <xdr:cxnSp macro="">
      <xdr:nvCxnSpPr>
        <xdr:cNvPr id="253" name="Straight Connector 252"/>
        <xdr:cNvCxnSpPr>
          <a:stCxn id="194" idx="0"/>
          <a:endCxn id="225" idx="0"/>
        </xdr:cNvCxnSpPr>
      </xdr:nvCxnSpPr>
      <xdr:spPr>
        <a:xfrm flipV="1">
          <a:off x="12436121" y="12805189"/>
          <a:ext cx="7865025" cy="2746278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230514</xdr:colOff>
      <xdr:row>66</xdr:row>
      <xdr:rowOff>93515</xdr:rowOff>
    </xdr:from>
    <xdr:to>
      <xdr:col>64</xdr:col>
      <xdr:colOff>271432</xdr:colOff>
      <xdr:row>78</xdr:row>
      <xdr:rowOff>12679</xdr:rowOff>
    </xdr:to>
    <xdr:cxnSp macro="">
      <xdr:nvCxnSpPr>
        <xdr:cNvPr id="254" name="Straight Connector 253"/>
        <xdr:cNvCxnSpPr>
          <a:stCxn id="194" idx="2"/>
          <a:endCxn id="225" idx="2"/>
        </xdr:cNvCxnSpPr>
      </xdr:nvCxnSpPr>
      <xdr:spPr>
        <a:xfrm>
          <a:off x="12436121" y="16367658"/>
          <a:ext cx="7865025" cy="2858307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85725</xdr:colOff>
      <xdr:row>51</xdr:row>
      <xdr:rowOff>3368</xdr:rowOff>
    </xdr:from>
    <xdr:to>
      <xdr:col>78</xdr:col>
      <xdr:colOff>144173</xdr:colOff>
      <xdr:row>78</xdr:row>
      <xdr:rowOff>12659</xdr:rowOff>
    </xdr:to>
    <xdr:grpSp>
      <xdr:nvGrpSpPr>
        <xdr:cNvPr id="222" name="Group 221"/>
        <xdr:cNvGrpSpPr/>
      </xdr:nvGrpSpPr>
      <xdr:grpSpPr>
        <a:xfrm>
          <a:off x="16046904" y="12658011"/>
          <a:ext cx="8508483" cy="6676791"/>
          <a:chOff x="16656380" y="1897505"/>
          <a:chExt cx="8505344" cy="6677469"/>
        </a:xfrm>
      </xdr:grpSpPr>
      <xdr:grpSp>
        <xdr:nvGrpSpPr>
          <xdr:cNvPr id="223" name="Group 222"/>
          <xdr:cNvGrpSpPr/>
        </xdr:nvGrpSpPr>
        <xdr:grpSpPr>
          <a:xfrm>
            <a:off x="16656380" y="2169721"/>
            <a:ext cx="8505344" cy="6405253"/>
            <a:chOff x="7239000" y="11828319"/>
            <a:chExt cx="8472705" cy="6355772"/>
          </a:xfrm>
        </xdr:grpSpPr>
        <xdr:sp macro="" textlink="">
          <xdr:nvSpPr>
            <xdr:cNvPr id="225" name="Flowchart: Process 224"/>
            <xdr:cNvSpPr/>
          </xdr:nvSpPr>
          <xdr:spPr>
            <a:xfrm>
              <a:off x="7239000" y="11828319"/>
              <a:ext cx="8472705" cy="6355772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226" name="grp_bb_MakeResultCheckSheet"/>
            <xdr:cNvGrpSpPr/>
          </xdr:nvGrpSpPr>
          <xdr:grpSpPr>
            <a:xfrm>
              <a:off x="7414207" y="12048367"/>
              <a:ext cx="8153367" cy="5659471"/>
              <a:chOff x="8232320" y="5698982"/>
              <a:chExt cx="8186080" cy="5705472"/>
            </a:xfrm>
          </xdr:grpSpPr>
          <xdr:sp macro="" textlink="">
            <xdr:nvSpPr>
              <xdr:cNvPr id="227" name="Flowchart: Terminator 226"/>
              <xdr:cNvSpPr/>
            </xdr:nvSpPr>
            <xdr:spPr>
              <a:xfrm>
                <a:off x="9075964" y="5698982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28" name="Flowchart: Process 227"/>
              <xdr:cNvSpPr/>
            </xdr:nvSpPr>
            <xdr:spPr>
              <a:xfrm>
                <a:off x="9075965" y="6472130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29" name="Straight Arrow Connector 228"/>
              <xdr:cNvCxnSpPr>
                <a:stCxn id="227" idx="2"/>
                <a:endCxn id="228" idx="0"/>
              </xdr:cNvCxnSpPr>
            </xdr:nvCxnSpPr>
            <xdr:spPr>
              <a:xfrm flipH="1">
                <a:off x="9710552" y="6101036"/>
                <a:ext cx="1788" cy="37109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30" name="Flowchart: Terminator 229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32" name="Flowchart: Decision 231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データの数だけループさせて右記の処理を実施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33" name="Straight Arrow Connector 232"/>
              <xdr:cNvCxnSpPr>
                <a:stCxn id="228" idx="2"/>
                <a:endCxn id="232" idx="0"/>
              </xdr:cNvCxnSpPr>
            </xdr:nvCxnSpPr>
            <xdr:spPr>
              <a:xfrm>
                <a:off x="9710552" y="7060709"/>
                <a:ext cx="3466" cy="108997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6" name="Straight Arrow Connector 235"/>
              <xdr:cNvCxnSpPr>
                <a:stCxn id="232" idx="2"/>
                <a:endCxn id="230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37" name="TextBox 236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41" name="Flowchart: Decision 240"/>
              <xdr:cNvSpPr/>
            </xdr:nvSpPr>
            <xdr:spPr>
              <a:xfrm>
                <a:off x="12363511" y="8069630"/>
                <a:ext cx="3933208" cy="1859606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Check if  excel filename contains _ATG or _Const or _User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42" name="Straight Arrow Connector 241"/>
              <xdr:cNvCxnSpPr>
                <a:stCxn id="232" idx="3"/>
                <a:endCxn id="241" idx="1"/>
              </xdr:cNvCxnSpPr>
            </xdr:nvCxnSpPr>
            <xdr:spPr>
              <a:xfrm flipV="1">
                <a:off x="11195716" y="8999434"/>
                <a:ext cx="1167796" cy="17665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3" name="TextBox 242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244" name="Elbow Connector 243"/>
              <xdr:cNvCxnSpPr>
                <a:stCxn id="241" idx="0"/>
                <a:endCxn id="232" idx="0"/>
              </xdr:cNvCxnSpPr>
            </xdr:nvCxnSpPr>
            <xdr:spPr>
              <a:xfrm rot="16200000" flipH="1" flipV="1">
                <a:off x="11981542" y="5802105"/>
                <a:ext cx="81049" cy="4616098"/>
              </a:xfrm>
              <a:prstGeom prst="bentConnector3">
                <a:avLst>
                  <a:gd name="adj1" fmla="val -284388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5" name="TextBox 244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246" name="Flowchart: Process 245"/>
              <xdr:cNvSpPr/>
            </xdr:nvSpPr>
            <xdr:spPr>
              <a:xfrm>
                <a:off x="12532215" y="10587149"/>
                <a:ext cx="3576826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「Call bb_Process(objFile, fname, mainname)」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47" name="Straight Arrow Connector 246"/>
              <xdr:cNvCxnSpPr>
                <a:stCxn id="241" idx="2"/>
                <a:endCxn id="246" idx="0"/>
              </xdr:cNvCxnSpPr>
            </xdr:nvCxnSpPr>
            <xdr:spPr>
              <a:xfrm flipH="1">
                <a:off x="14320628" y="9929236"/>
                <a:ext cx="9487" cy="65791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48" name="TextBox 247"/>
              <xdr:cNvSpPr txBox="1"/>
            </xdr:nvSpPr>
            <xdr:spPr>
              <a:xfrm>
                <a:off x="13430658" y="10019208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252" name="Elbow Connector 251"/>
              <xdr:cNvCxnSpPr>
                <a:stCxn id="246" idx="3"/>
              </xdr:cNvCxnSpPr>
            </xdr:nvCxnSpPr>
            <xdr:spPr>
              <a:xfrm flipH="1" flipV="1">
                <a:off x="9725656" y="7434024"/>
                <a:ext cx="6383385" cy="3561777"/>
              </a:xfrm>
              <a:prstGeom prst="bentConnector3">
                <a:avLst>
                  <a:gd name="adj1" fmla="val -3580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1" name="TextBox 247"/>
              <xdr:cNvSpPr txBox="1"/>
            </xdr:nvSpPr>
            <xdr:spPr>
              <a:xfrm>
                <a:off x="11727145" y="9147787"/>
                <a:ext cx="4691255" cy="681007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エクセルのファイル名に</a:t>
                </a:r>
                <a:r>
                  <a:rPr lang="en-US" altLang="ja-JP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_</a:t>
                </a:r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ATG or _Const or _User</a:t>
                </a:r>
              </a:p>
              <a:p>
                <a:pPr algn="ctr"/>
                <a:r>
                  <a:rPr lang="ja-JP" altLang="en-US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が含まれているか</a:t>
                </a:r>
              </a:p>
            </xdr:txBody>
          </xdr:sp>
        </xdr:grpSp>
      </xdr:grpSp>
      <xdr:sp macro="" textlink="">
        <xdr:nvSpPr>
          <xdr:cNvPr id="224" name="TextBox 223"/>
          <xdr:cNvSpPr txBox="1"/>
        </xdr:nvSpPr>
        <xdr:spPr>
          <a:xfrm>
            <a:off x="19968489" y="1897505"/>
            <a:ext cx="4959492" cy="578430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bb_Files(ByVal folders1 As Integer, keisokuName As String)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118</xdr:col>
      <xdr:colOff>228599</xdr:colOff>
      <xdr:row>0</xdr:row>
      <xdr:rowOff>190500</xdr:rowOff>
    </xdr:from>
    <xdr:to>
      <xdr:col>161</xdr:col>
      <xdr:colOff>76199</xdr:colOff>
      <xdr:row>101</xdr:row>
      <xdr:rowOff>85164</xdr:rowOff>
    </xdr:to>
    <xdr:grpSp>
      <xdr:nvGrpSpPr>
        <xdr:cNvPr id="489" name="Group 488"/>
        <xdr:cNvGrpSpPr/>
      </xdr:nvGrpSpPr>
      <xdr:grpSpPr>
        <a:xfrm>
          <a:off x="37158385" y="190500"/>
          <a:ext cx="13305064" cy="24904593"/>
          <a:chOff x="30994350" y="0"/>
          <a:chExt cx="12134850" cy="28698264"/>
        </a:xfrm>
      </xdr:grpSpPr>
      <xdr:grpSp>
        <xdr:nvGrpSpPr>
          <xdr:cNvPr id="174" name="Group 173"/>
          <xdr:cNvGrpSpPr/>
        </xdr:nvGrpSpPr>
        <xdr:grpSpPr>
          <a:xfrm>
            <a:off x="30994350" y="0"/>
            <a:ext cx="12134850" cy="28698264"/>
            <a:chOff x="33799895" y="0"/>
            <a:chExt cx="13225896" cy="24507264"/>
          </a:xfrm>
        </xdr:grpSpPr>
        <xdr:grpSp>
          <xdr:nvGrpSpPr>
            <xdr:cNvPr id="790" name="Group 789"/>
            <xdr:cNvGrpSpPr/>
          </xdr:nvGrpSpPr>
          <xdr:grpSpPr>
            <a:xfrm>
              <a:off x="33799895" y="0"/>
              <a:ext cx="13225896" cy="24507264"/>
              <a:chOff x="28613100" y="1143000"/>
              <a:chExt cx="12954000" cy="23136184"/>
            </a:xfrm>
          </xdr:grpSpPr>
          <xdr:grpSp>
            <xdr:nvGrpSpPr>
              <xdr:cNvPr id="788" name="Group 787"/>
              <xdr:cNvGrpSpPr/>
            </xdr:nvGrpSpPr>
            <xdr:grpSpPr>
              <a:xfrm>
                <a:off x="28613100" y="1524000"/>
                <a:ext cx="12954000" cy="22755184"/>
                <a:chOff x="28613100" y="1524000"/>
                <a:chExt cx="12954000" cy="22755184"/>
              </a:xfrm>
            </xdr:grpSpPr>
            <xdr:sp macro="" textlink="">
              <xdr:nvSpPr>
                <xdr:cNvPr id="769" name="Flowchart: Process 768"/>
                <xdr:cNvSpPr/>
              </xdr:nvSpPr>
              <xdr:spPr>
                <a:xfrm>
                  <a:off x="28613100" y="1524000"/>
                  <a:ext cx="12954000" cy="22755184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5715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  <xdr:grpSp>
              <xdr:nvGrpSpPr>
                <xdr:cNvPr id="779" name="Group 778"/>
                <xdr:cNvGrpSpPr/>
              </xdr:nvGrpSpPr>
              <xdr:grpSpPr>
                <a:xfrm>
                  <a:off x="29177941" y="1781175"/>
                  <a:ext cx="11781943" cy="22166110"/>
                  <a:chOff x="29177941" y="1781175"/>
                  <a:chExt cx="11781943" cy="22166110"/>
                </a:xfrm>
              </xdr:grpSpPr>
              <xdr:grpSp>
                <xdr:nvGrpSpPr>
                  <xdr:cNvPr id="400" name="Group 399"/>
                  <xdr:cNvGrpSpPr/>
                </xdr:nvGrpSpPr>
                <xdr:grpSpPr>
                  <a:xfrm>
                    <a:off x="29631660" y="3372646"/>
                    <a:ext cx="11328224" cy="19690096"/>
                    <a:chOff x="7397361" y="2753746"/>
                    <a:chExt cx="11013163" cy="20803414"/>
                  </a:xfrm>
                </xdr:grpSpPr>
                <xdr:cxnSp macro="">
                  <xdr:nvCxnSpPr>
                    <xdr:cNvPr id="410" name="Straight Arrow Connector 409"/>
                    <xdr:cNvCxnSpPr>
                      <a:stCxn id="412" idx="2"/>
                      <a:endCxn id="429" idx="0"/>
                    </xdr:cNvCxnSpPr>
                  </xdr:nvCxnSpPr>
                  <xdr:spPr>
                    <a:xfrm flipH="1">
                      <a:off x="9586036" y="4763808"/>
                      <a:ext cx="1812" cy="648750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411" name="Group 410"/>
                    <xdr:cNvGrpSpPr/>
                  </xdr:nvGrpSpPr>
                  <xdr:grpSpPr>
                    <a:xfrm>
                      <a:off x="7397361" y="2753746"/>
                      <a:ext cx="11013163" cy="20803414"/>
                      <a:chOff x="3571917" y="2395751"/>
                      <a:chExt cx="8136510" cy="15688472"/>
                    </a:xfrm>
                  </xdr:grpSpPr>
                  <xdr:sp macro="" textlink="">
                    <xdr:nvSpPr>
                      <xdr:cNvPr id="412" name="Flowchart: Decision 411"/>
                      <xdr:cNvSpPr/>
                    </xdr:nvSpPr>
                    <xdr:spPr>
                      <a:xfrm>
                        <a:off x="4011638" y="3172313"/>
                        <a:ext cx="2357217" cy="739286"/>
                      </a:xfrm>
                      <a:prstGeom prst="flowChartDecision">
                        <a:avLst/>
                      </a:prstGeom>
                    </xdr:spPr>
                    <xdr:style>
                      <a:lnRef idx="2">
                        <a:schemeClr val="accent5">
                          <a:shade val="50000"/>
                        </a:schemeClr>
                      </a:lnRef>
                      <a:fillRef idx="1">
                        <a:schemeClr val="accent5"/>
                      </a:fillRef>
                      <a:effectRef idx="0">
                        <a:schemeClr val="accent5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marL="0" marR="0" lvl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1" lang="en-US" altLang="ja-JP" sz="1400">
                            <a:solidFill>
                              <a:schemeClr val="lt1"/>
                            </a:solidFill>
                            <a:effectLst/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  <a:cs typeface="+mn-cs"/>
                          </a:rPr>
                          <a:t>if [kansuuIDcol] is 0</a:t>
                        </a:r>
                        <a:endParaRPr lang="en-PH" sz="1400"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413" name="TextBox 412"/>
                      <xdr:cNvSpPr txBox="1"/>
                    </xdr:nvSpPr>
                    <xdr:spPr>
                      <a:xfrm>
                        <a:off x="4863623" y="3979564"/>
                        <a:ext cx="632460" cy="239981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en-PH" sz="1400"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</a:rPr>
                          <a:t>TRUE</a:t>
                        </a:r>
                      </a:p>
                    </xdr:txBody>
                  </xdr:sp>
                  <xdr:sp macro="" textlink="">
                    <xdr:nvSpPr>
                      <xdr:cNvPr id="319" name="TextBox 412"/>
                      <xdr:cNvSpPr txBox="1"/>
                    </xdr:nvSpPr>
                    <xdr:spPr>
                      <a:xfrm>
                        <a:off x="6356488" y="2395751"/>
                        <a:ext cx="2686665" cy="556166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ja-JP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関数一覧表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.xlsm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」の「</a:t>
                        </a:r>
                        <a:r>
                          <a:rPr kumimoji="1" lang="ja-JP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ソースコードファイル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」列を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取得して「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sourceCol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」に格納する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1" name="TextBox 412"/>
                      <xdr:cNvSpPr txBox="1"/>
                    </xdr:nvSpPr>
                    <xdr:spPr>
                      <a:xfrm>
                        <a:off x="6182478" y="4349694"/>
                        <a:ext cx="1938380" cy="556166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ja-JP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識別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ID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」の列を取得して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pPr marL="0" marR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取得して「</a:t>
                        </a:r>
                        <a:r>
                          <a:rPr kumimoji="1" lang="en-US" altLang="ja-JP" sz="110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kansuuIDcol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」に格納する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4" name="TextBox 412"/>
                      <xdr:cNvSpPr txBox="1"/>
                    </xdr:nvSpPr>
                    <xdr:spPr>
                      <a:xfrm>
                        <a:off x="6205925" y="5141601"/>
                        <a:ext cx="1938380" cy="556166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「関数一覧表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.xlsm 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」の「関数名」セルを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選択する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7" name="TextBox 412"/>
                      <xdr:cNvSpPr txBox="1"/>
                    </xdr:nvSpPr>
                    <xdr:spPr>
                      <a:xfrm>
                        <a:off x="6221557" y="6045407"/>
                        <a:ext cx="1938380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loopFlg3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Ture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をセットする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8" name="TextBox 412"/>
                      <xdr:cNvSpPr txBox="1"/>
                    </xdr:nvSpPr>
                    <xdr:spPr>
                      <a:xfrm>
                        <a:off x="6416960" y="3377026"/>
                        <a:ext cx="1680453" cy="340976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ja-JP" altLang="en-US" sz="1400"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</a:rPr>
                          <a:t>変数の値は初期値</a:t>
                        </a:r>
                        <a:r>
                          <a:rPr lang="en-US" altLang="ja-JP" sz="1400"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</a:rPr>
                          <a:t>(0)</a:t>
                        </a:r>
                        <a:r>
                          <a:rPr lang="ja-JP" altLang="en-US" sz="1400">
                            <a:latin typeface="ＭＳ Ｐゴシック" panose="020B0600070205080204" pitchFamily="50" charset="-128"/>
                            <a:ea typeface="ＭＳ Ｐゴシック" panose="020B0600070205080204" pitchFamily="50" charset="-128"/>
                          </a:rPr>
                          <a:t>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29" name="TextBox 412"/>
                      <xdr:cNvSpPr txBox="1"/>
                    </xdr:nvSpPr>
                    <xdr:spPr>
                      <a:xfrm>
                        <a:off x="5471219" y="7870235"/>
                        <a:ext cx="1148955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loopFlg3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」が真の間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0" name="TextBox 412"/>
                      <xdr:cNvSpPr txBox="1"/>
                    </xdr:nvSpPr>
                    <xdr:spPr>
                      <a:xfrm>
                        <a:off x="8761775" y="7835804"/>
                        <a:ext cx="1305281" cy="358190"/>
                      </a:xfrm>
                      <a:prstGeom prst="rect">
                        <a:avLst/>
                      </a:prstGeom>
                      <a:solidFill>
                        <a:schemeClr val="bg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選択されたセルが空白か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1" name="TextBox 412"/>
                      <xdr:cNvSpPr txBox="1"/>
                    </xdr:nvSpPr>
                    <xdr:spPr>
                      <a:xfrm>
                        <a:off x="10770500" y="7921880"/>
                        <a:ext cx="937927" cy="358190"/>
                      </a:xfrm>
                      <a:prstGeom prst="rect">
                        <a:avLst/>
                      </a:prstGeom>
                      <a:solidFill>
                        <a:schemeClr val="bg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左のセルに移動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3" name="TextBox 412"/>
                      <xdr:cNvSpPr txBox="1"/>
                    </xdr:nvSpPr>
                    <xdr:spPr>
                      <a:xfrm>
                        <a:off x="4462950" y="9169995"/>
                        <a:ext cx="1414704" cy="29793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」を空白にする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4" name="TextBox 412"/>
                      <xdr:cNvSpPr txBox="1"/>
                    </xdr:nvSpPr>
                    <xdr:spPr>
                      <a:xfrm>
                        <a:off x="9426142" y="8765435"/>
                        <a:ext cx="2079067" cy="48730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subsysnameCol 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」と「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subsysnameRow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データを格納する</a:t>
                        </a:r>
                        <a:endParaRPr kumimoji="1" lang="en-US" altLang="ja-JP" sz="110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</xdr:txBody>
                  </xdr:sp>
                  <xdr:sp macro="" textlink="">
                    <xdr:nvSpPr>
                      <xdr:cNvPr id="335" name="TextBox 412"/>
                      <xdr:cNvSpPr txBox="1"/>
                    </xdr:nvSpPr>
                    <xdr:spPr>
                      <a:xfrm>
                        <a:off x="8761773" y="9953293"/>
                        <a:ext cx="1938380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loopFlg3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False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をセットする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6" name="TextBox 412"/>
                      <xdr:cNvSpPr txBox="1"/>
                    </xdr:nvSpPr>
                    <xdr:spPr>
                      <a:xfrm>
                        <a:off x="7636263" y="10969001"/>
                        <a:ext cx="937928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上のセルに移動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7" name="TextBox 412"/>
                      <xdr:cNvSpPr txBox="1"/>
                    </xdr:nvSpPr>
                    <xdr:spPr>
                      <a:xfrm>
                        <a:off x="7042243" y="12036354"/>
                        <a:ext cx="1742981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」をセルに値として格納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8" name="TextBox 412"/>
                      <xdr:cNvSpPr txBox="1"/>
                    </xdr:nvSpPr>
                    <xdr:spPr>
                      <a:xfrm>
                        <a:off x="3571917" y="11106724"/>
                        <a:ext cx="1313099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」が空白の間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39" name="TextBox 412"/>
                      <xdr:cNvSpPr txBox="1"/>
                    </xdr:nvSpPr>
                    <xdr:spPr>
                      <a:xfrm>
                        <a:off x="5783859" y="13491052"/>
                        <a:ext cx="1539763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」が空白でないか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40" name="TextBox 412"/>
                      <xdr:cNvSpPr txBox="1"/>
                    </xdr:nvSpPr>
                    <xdr:spPr>
                      <a:xfrm>
                        <a:off x="5666618" y="15040435"/>
                        <a:ext cx="1860221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marL="0" marR="0" indent="0" algn="ctr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Cname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」と不一致か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41" name="TextBox 412"/>
                      <xdr:cNvSpPr txBox="1"/>
                    </xdr:nvSpPr>
                    <xdr:spPr>
                      <a:xfrm>
                        <a:off x="5650986" y="16168041"/>
                        <a:ext cx="1539763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」が空白でないか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43" name="TextBox 412"/>
                      <xdr:cNvSpPr txBox="1"/>
                    </xdr:nvSpPr>
                    <xdr:spPr>
                      <a:xfrm>
                        <a:off x="5682250" y="17114886"/>
                        <a:ext cx="1797693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テストシートに、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.c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名を記載する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  <xdr:sp macro="" textlink="">
                    <xdr:nvSpPr>
                      <xdr:cNvPr id="368" name="TextBox 412"/>
                      <xdr:cNvSpPr txBox="1"/>
                    </xdr:nvSpPr>
                    <xdr:spPr>
                      <a:xfrm>
                        <a:off x="6096501" y="17726033"/>
                        <a:ext cx="2641826" cy="35819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source_file.txt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」に、一意な「</a:t>
                        </a:r>
                        <a:r>
                          <a:rPr kumimoji="1" lang="en-US" altLang="ja-JP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newsource</a:t>
                        </a:r>
                        <a:r>
                          <a:rPr kumimoji="1" lang="ja-JP" altLang="en-US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」を記載する</a:t>
                        </a:r>
                        <a:endPara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endParaRPr>
                      </a:p>
                    </xdr:txBody>
                  </xdr:sp>
                </xdr:grpSp>
              </xdr:grpSp>
              <xdr:grpSp>
                <xdr:nvGrpSpPr>
                  <xdr:cNvPr id="768" name="Group 767"/>
                  <xdr:cNvGrpSpPr/>
                </xdr:nvGrpSpPr>
                <xdr:grpSpPr>
                  <a:xfrm>
                    <a:off x="29177941" y="1781175"/>
                    <a:ext cx="11452987" cy="22166110"/>
                    <a:chOff x="19220608" y="11001375"/>
                    <a:chExt cx="10742320" cy="27707113"/>
                  </a:xfrm>
                </xdr:grpSpPr>
                <xdr:sp macro="" textlink="">
                  <xdr:nvSpPr>
                    <xdr:cNvPr id="421" name="Flowchart: Process 420"/>
                    <xdr:cNvSpPr/>
                  </xdr:nvSpPr>
                  <xdr:spPr>
                    <a:xfrm>
                      <a:off x="20315464" y="12926785"/>
                      <a:ext cx="2857501" cy="993321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get column of [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ソースコードファイル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] in 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関数一覧表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.xlsm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and store in[sourceCol]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14" name="Straight Arrow Connector 413"/>
                    <xdr:cNvCxnSpPr>
                      <a:stCxn id="415" idx="2"/>
                      <a:endCxn id="416" idx="0"/>
                    </xdr:cNvCxnSpPr>
                  </xdr:nvCxnSpPr>
                  <xdr:spPr>
                    <a:xfrm>
                      <a:off x="21738827" y="11487432"/>
                      <a:ext cx="524" cy="418817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15" name="Flowchart: Terminator 414"/>
                    <xdr:cNvSpPr/>
                  </xdr:nvSpPr>
                  <xdr:spPr>
                    <a:xfrm>
                      <a:off x="21157522" y="11001375"/>
                      <a:ext cx="1162611" cy="486057"/>
                    </a:xfrm>
                    <a:prstGeom prst="flowChartTerminator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処理開始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03" name="Straight Arrow Connector 402"/>
                    <xdr:cNvCxnSpPr>
                      <a:stCxn id="416" idx="2"/>
                      <a:endCxn id="421" idx="0"/>
                    </xdr:cNvCxnSpPr>
                  </xdr:nvCxnSpPr>
                  <xdr:spPr>
                    <a:xfrm>
                      <a:off x="21739351" y="12616174"/>
                      <a:ext cx="4863" cy="310611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04" name="Straight Arrow Connector 403"/>
                    <xdr:cNvCxnSpPr>
                      <a:stCxn id="421" idx="2"/>
                      <a:endCxn id="412" idx="0"/>
                    </xdr:cNvCxnSpPr>
                  </xdr:nvCxnSpPr>
                  <xdr:spPr>
                    <a:xfrm>
                      <a:off x="21744214" y="13920106"/>
                      <a:ext cx="1916" cy="27602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07" name="Straight Arrow Connector 406"/>
                    <xdr:cNvCxnSpPr>
                      <a:stCxn id="429" idx="2"/>
                      <a:endCxn id="435" idx="0"/>
                    </xdr:cNvCxnSpPr>
                  </xdr:nvCxnSpPr>
                  <xdr:spPr>
                    <a:xfrm flipH="1">
                      <a:off x="21737410" y="16807175"/>
                      <a:ext cx="6805" cy="41946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08" name="Elbow Connector 407"/>
                    <xdr:cNvCxnSpPr>
                      <a:stCxn id="412" idx="1"/>
                      <a:endCxn id="435" idx="1"/>
                    </xdr:cNvCxnSpPr>
                  </xdr:nvCxnSpPr>
                  <xdr:spPr>
                    <a:xfrm rot="10800000" flipH="1" flipV="1">
                      <a:off x="20223570" y="14776094"/>
                      <a:ext cx="350430" cy="2948384"/>
                    </a:xfrm>
                    <a:prstGeom prst="bentConnector3">
                      <a:avLst>
                        <a:gd name="adj1" fmla="val -60533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09" name="TextBox 408"/>
                    <xdr:cNvSpPr txBox="1"/>
                  </xdr:nvSpPr>
                  <xdr:spPr>
                    <a:xfrm>
                      <a:off x="19580679" y="15010887"/>
                      <a:ext cx="822948" cy="361799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416" name="Flowchart: Process 415"/>
                    <xdr:cNvSpPr/>
                  </xdr:nvSpPr>
                  <xdr:spPr>
                    <a:xfrm>
                      <a:off x="21159107" y="11906249"/>
                      <a:ext cx="1160488" cy="709925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初期化処理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429" name="Flowchart: Process 428"/>
                    <xdr:cNvSpPr/>
                  </xdr:nvSpPr>
                  <xdr:spPr>
                    <a:xfrm>
                      <a:off x="20601214" y="16138072"/>
                      <a:ext cx="2286002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get column of [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識別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ID] and store in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[kansuuIDcol]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  <a:p>
                      <a:pPr algn="ctr"/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435" name="Flowchart: Process 434"/>
                    <xdr:cNvSpPr/>
                  </xdr:nvSpPr>
                  <xdr:spPr>
                    <a:xfrm>
                      <a:off x="20574000" y="17226643"/>
                      <a:ext cx="2354035" cy="954852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select the cell [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関数名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] in 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関数一覧表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.xlsm</a:t>
                      </a:r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439" name="Flowchart: Decision 438"/>
                    <xdr:cNvSpPr/>
                  </xdr:nvSpPr>
                  <xdr:spPr>
                    <a:xfrm>
                      <a:off x="20220213" y="20411597"/>
                      <a:ext cx="3072334" cy="1597557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while [loopflg3] is true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440" name="Flowchart: Process 439"/>
                    <xdr:cNvSpPr/>
                  </xdr:nvSpPr>
                  <xdr:spPr>
                    <a:xfrm>
                      <a:off x="20574001" y="18696215"/>
                      <a:ext cx="2354035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set [loopFlg3]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to 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True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41" name="Straight Arrow Connector 440"/>
                    <xdr:cNvCxnSpPr>
                      <a:stCxn id="435" idx="2"/>
                      <a:endCxn id="440" idx="0"/>
                    </xdr:cNvCxnSpPr>
                  </xdr:nvCxnSpPr>
                  <xdr:spPr>
                    <a:xfrm>
                      <a:off x="21737410" y="18181495"/>
                      <a:ext cx="1" cy="514720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4" name="Straight Arrow Connector 443"/>
                    <xdr:cNvCxnSpPr>
                      <a:stCxn id="440" idx="2"/>
                      <a:endCxn id="439" idx="0"/>
                    </xdr:cNvCxnSpPr>
                  </xdr:nvCxnSpPr>
                  <xdr:spPr>
                    <a:xfrm>
                      <a:off x="21737011" y="19365318"/>
                      <a:ext cx="5361" cy="1046279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49" name="Flowchart: Decision 448"/>
                    <xdr:cNvSpPr/>
                  </xdr:nvSpPr>
                  <xdr:spPr>
                    <a:xfrm>
                      <a:off x="24383996" y="20421123"/>
                      <a:ext cx="3072334" cy="1588032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If Selected Cell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is blank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50" name="Straight Arrow Connector 449"/>
                    <xdr:cNvCxnSpPr>
                      <a:stCxn id="439" idx="3"/>
                      <a:endCxn id="449" idx="1"/>
                    </xdr:cNvCxnSpPr>
                  </xdr:nvCxnSpPr>
                  <xdr:spPr>
                    <a:xfrm>
                      <a:off x="23292547" y="21210376"/>
                      <a:ext cx="1091449" cy="476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53" name="TextBox 452"/>
                    <xdr:cNvSpPr txBox="1"/>
                  </xdr:nvSpPr>
                  <xdr:spPr>
                    <a:xfrm>
                      <a:off x="23361864" y="20987818"/>
                      <a:ext cx="823008" cy="36434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454" name="Flowchart: Process 453"/>
                    <xdr:cNvSpPr/>
                  </xdr:nvSpPr>
                  <xdr:spPr>
                    <a:xfrm>
                      <a:off x="24753794" y="22731136"/>
                      <a:ext cx="2381249" cy="1042147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store data to [subsysnameCol ]and  [subsysnameRow]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55" name="Straight Arrow Connector 454"/>
                    <xdr:cNvCxnSpPr>
                      <a:stCxn id="449" idx="2"/>
                      <a:endCxn id="454" idx="0"/>
                    </xdr:cNvCxnSpPr>
                  </xdr:nvCxnSpPr>
                  <xdr:spPr>
                    <a:xfrm>
                      <a:off x="25933770" y="22009155"/>
                      <a:ext cx="10649" cy="721981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58" name="TextBox 457"/>
                    <xdr:cNvSpPr txBox="1"/>
                  </xdr:nvSpPr>
                  <xdr:spPr>
                    <a:xfrm>
                      <a:off x="25532603" y="22069986"/>
                      <a:ext cx="823008" cy="36434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cxnSp macro="">
                  <xdr:nvCxnSpPr>
                    <xdr:cNvPr id="476" name="Elbow Connector 475"/>
                    <xdr:cNvCxnSpPr>
                      <a:stCxn id="542" idx="3"/>
                      <a:endCxn id="439" idx="0"/>
                    </xdr:cNvCxnSpPr>
                  </xdr:nvCxnSpPr>
                  <xdr:spPr>
                    <a:xfrm flipH="1" flipV="1">
                      <a:off x="21742773" y="20411597"/>
                      <a:ext cx="8220155" cy="795135"/>
                    </a:xfrm>
                    <a:prstGeom prst="bentConnector4">
                      <a:avLst>
                        <a:gd name="adj1" fmla="val -2545"/>
                        <a:gd name="adj2" fmla="val 133984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84" name="TextBox 483"/>
                    <xdr:cNvSpPr txBox="1"/>
                  </xdr:nvSpPr>
                  <xdr:spPr>
                    <a:xfrm>
                      <a:off x="27336749" y="20607619"/>
                      <a:ext cx="822948" cy="36180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485" name="Flowchart: Process 484"/>
                    <xdr:cNvSpPr/>
                  </xdr:nvSpPr>
                  <xdr:spPr>
                    <a:xfrm>
                      <a:off x="24753792" y="24092651"/>
                      <a:ext cx="2382050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set [loopFlg3]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to 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False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86" name="Straight Arrow Connector 485"/>
                    <xdr:cNvCxnSpPr>
                      <a:stCxn id="454" idx="2"/>
                      <a:endCxn id="485" idx="0"/>
                    </xdr:cNvCxnSpPr>
                  </xdr:nvCxnSpPr>
                  <xdr:spPr>
                    <a:xfrm>
                      <a:off x="25944418" y="23773283"/>
                      <a:ext cx="399" cy="31936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87" name="Elbow Connector 486"/>
                    <xdr:cNvCxnSpPr>
                      <a:stCxn id="485" idx="3"/>
                    </xdr:cNvCxnSpPr>
                  </xdr:nvCxnSpPr>
                  <xdr:spPr>
                    <a:xfrm flipH="1" flipV="1">
                      <a:off x="21738573" y="19831863"/>
                      <a:ext cx="5397270" cy="4595340"/>
                    </a:xfrm>
                    <a:prstGeom prst="bentConnector3">
                      <a:avLst>
                        <a:gd name="adj1" fmla="val -61537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488" name="Flowchart: Process 487"/>
                    <xdr:cNvSpPr/>
                  </xdr:nvSpPr>
                  <xdr:spPr>
                    <a:xfrm>
                      <a:off x="20786913" y="22938441"/>
                      <a:ext cx="1921809" cy="549088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set [newsource] to blank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491" name="Straight Arrow Connector 490"/>
                    <xdr:cNvCxnSpPr>
                      <a:stCxn id="439" idx="2"/>
                      <a:endCxn id="488" idx="0"/>
                    </xdr:cNvCxnSpPr>
                  </xdr:nvCxnSpPr>
                  <xdr:spPr>
                    <a:xfrm flipH="1">
                      <a:off x="21733810" y="22009154"/>
                      <a:ext cx="8562" cy="929287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24" name="TextBox 523"/>
                    <xdr:cNvSpPr txBox="1"/>
                  </xdr:nvSpPr>
                  <xdr:spPr>
                    <a:xfrm>
                      <a:off x="21313589" y="22114809"/>
                      <a:ext cx="822948" cy="361799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525" name="Flowchart: Decision 524"/>
                    <xdr:cNvSpPr/>
                  </xdr:nvSpPr>
                  <xdr:spPr>
                    <a:xfrm>
                      <a:off x="20204206" y="25465367"/>
                      <a:ext cx="3072334" cy="1547131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while [newsource] is blank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26" name="Straight Arrow Connector 525"/>
                    <xdr:cNvCxnSpPr>
                      <a:stCxn id="488" idx="2"/>
                      <a:endCxn id="525" idx="0"/>
                    </xdr:cNvCxnSpPr>
                  </xdr:nvCxnSpPr>
                  <xdr:spPr>
                    <a:xfrm flipH="1">
                      <a:off x="21726365" y="23487529"/>
                      <a:ext cx="7445" cy="197783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28" name="Flowchart: Process 527"/>
                    <xdr:cNvSpPr/>
                  </xdr:nvSpPr>
                  <xdr:spPr>
                    <a:xfrm>
                      <a:off x="24299957" y="25835160"/>
                      <a:ext cx="1540008" cy="657946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move cells up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30" name="Straight Arrow Connector 529"/>
                    <xdr:cNvCxnSpPr>
                      <a:stCxn id="525" idx="3"/>
                      <a:endCxn id="528" idx="1"/>
                    </xdr:cNvCxnSpPr>
                  </xdr:nvCxnSpPr>
                  <xdr:spPr>
                    <a:xfrm flipV="1">
                      <a:off x="23276540" y="26164134"/>
                      <a:ext cx="1023417" cy="5438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40" name="TextBox 539"/>
                    <xdr:cNvSpPr txBox="1"/>
                  </xdr:nvSpPr>
                  <xdr:spPr>
                    <a:xfrm>
                      <a:off x="23313838" y="25941618"/>
                      <a:ext cx="823008" cy="414767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542" name="Flowchart: Process 541"/>
                    <xdr:cNvSpPr/>
                  </xdr:nvSpPr>
                  <xdr:spPr>
                    <a:xfrm>
                      <a:off x="28411715" y="20805321"/>
                      <a:ext cx="1551213" cy="762000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move cells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to left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44" name="Straight Arrow Connector 543"/>
                    <xdr:cNvCxnSpPr>
                      <a:stCxn id="449" idx="3"/>
                      <a:endCxn id="542" idx="1"/>
                    </xdr:cNvCxnSpPr>
                  </xdr:nvCxnSpPr>
                  <xdr:spPr>
                    <a:xfrm flipV="1">
                      <a:off x="27456330" y="21206732"/>
                      <a:ext cx="955385" cy="840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45" name="Flowchart: Process 544"/>
                    <xdr:cNvSpPr/>
                  </xdr:nvSpPr>
                  <xdr:spPr>
                    <a:xfrm>
                      <a:off x="24207107" y="27309536"/>
                      <a:ext cx="1755321" cy="709924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set [newsource]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to 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Cell value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46" name="Straight Arrow Connector 545"/>
                    <xdr:cNvCxnSpPr>
                      <a:stCxn id="528" idx="2"/>
                      <a:endCxn id="545" idx="0"/>
                    </xdr:cNvCxnSpPr>
                  </xdr:nvCxnSpPr>
                  <xdr:spPr>
                    <a:xfrm>
                      <a:off x="25083568" y="26493106"/>
                      <a:ext cx="1200" cy="816430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47" name="Elbow Connector 546"/>
                    <xdr:cNvCxnSpPr>
                      <a:stCxn id="545" idx="3"/>
                    </xdr:cNvCxnSpPr>
                  </xdr:nvCxnSpPr>
                  <xdr:spPr>
                    <a:xfrm flipH="1" flipV="1">
                      <a:off x="21707952" y="25098335"/>
                      <a:ext cx="4254476" cy="2566165"/>
                    </a:xfrm>
                    <a:prstGeom prst="bentConnector3">
                      <a:avLst>
                        <a:gd name="adj1" fmla="val -4894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48" name="Flowchart: Decision 547"/>
                    <xdr:cNvSpPr/>
                  </xdr:nvSpPr>
                  <xdr:spPr>
                    <a:xfrm>
                      <a:off x="20220214" y="29241751"/>
                      <a:ext cx="3072334" cy="1556735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if [Cname] is not blank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49" name="Straight Arrow Connector 548"/>
                    <xdr:cNvCxnSpPr>
                      <a:stCxn id="525" idx="2"/>
                      <a:endCxn id="548" idx="0"/>
                    </xdr:cNvCxnSpPr>
                  </xdr:nvCxnSpPr>
                  <xdr:spPr>
                    <a:xfrm>
                      <a:off x="21726766" y="27012498"/>
                      <a:ext cx="16008" cy="2229253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50" name="TextBox 549"/>
                    <xdr:cNvSpPr txBox="1"/>
                  </xdr:nvSpPr>
                  <xdr:spPr>
                    <a:xfrm>
                      <a:off x="21363215" y="27159858"/>
                      <a:ext cx="822948" cy="361799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cxnSp macro="">
                  <xdr:nvCxnSpPr>
                    <xdr:cNvPr id="565" name="Straight Arrow Connector 564"/>
                    <xdr:cNvCxnSpPr>
                      <a:stCxn id="569" idx="2"/>
                      <a:endCxn id="570" idx="0"/>
                    </xdr:cNvCxnSpPr>
                  </xdr:nvCxnSpPr>
                  <xdr:spPr>
                    <a:xfrm>
                      <a:off x="21756381" y="33315807"/>
                      <a:ext cx="8244" cy="797300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69" name="Flowchart: Decision 568"/>
                    <xdr:cNvSpPr/>
                  </xdr:nvSpPr>
                  <xdr:spPr>
                    <a:xfrm>
                      <a:off x="20233821" y="31759071"/>
                      <a:ext cx="3072334" cy="1556736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if [Cname] is not equal to newsource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570" name="Flowchart: Process 569"/>
                    <xdr:cNvSpPr/>
                  </xdr:nvSpPr>
                  <xdr:spPr>
                    <a:xfrm>
                      <a:off x="20886964" y="34113107"/>
                      <a:ext cx="1755321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Write to</a:t>
                      </a:r>
                      <a:r>
                        <a:rPr kumimoji="1" lang="en-US" altLang="ja-JP" sz="1400" baseline="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 ERR_LOG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571" name="Straight Arrow Connector 570"/>
                    <xdr:cNvCxnSpPr>
                      <a:stCxn id="548" idx="2"/>
                      <a:endCxn id="569" idx="0"/>
                    </xdr:cNvCxnSpPr>
                  </xdr:nvCxnSpPr>
                  <xdr:spPr>
                    <a:xfrm>
                      <a:off x="21742774" y="30798486"/>
                      <a:ext cx="13607" cy="960585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560" name="TextBox 559"/>
                    <xdr:cNvSpPr txBox="1"/>
                  </xdr:nvSpPr>
                  <xdr:spPr>
                    <a:xfrm>
                      <a:off x="21404035" y="30874607"/>
                      <a:ext cx="823008" cy="373946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660" name="TextBox 659"/>
                    <xdr:cNvSpPr txBox="1"/>
                  </xdr:nvSpPr>
                  <xdr:spPr>
                    <a:xfrm>
                      <a:off x="21444857" y="33364715"/>
                      <a:ext cx="850222" cy="414766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665" name="Flowchart: Process 664"/>
                    <xdr:cNvSpPr/>
                  </xdr:nvSpPr>
                  <xdr:spPr>
                    <a:xfrm>
                      <a:off x="20869059" y="36903616"/>
                      <a:ext cx="2000251" cy="709925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write unique[ newsource] in [source_file.txt]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666" name="Straight Arrow Connector 665"/>
                    <xdr:cNvCxnSpPr>
                      <a:stCxn id="570" idx="2"/>
                      <a:endCxn id="262" idx="0"/>
                    </xdr:cNvCxnSpPr>
                  </xdr:nvCxnSpPr>
                  <xdr:spPr>
                    <a:xfrm flipH="1">
                      <a:off x="21764090" y="34782210"/>
                      <a:ext cx="535" cy="744909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71" name="Elbow Connector 670"/>
                    <xdr:cNvCxnSpPr>
                      <a:stCxn id="548" idx="1"/>
                      <a:endCxn id="665" idx="1"/>
                    </xdr:cNvCxnSpPr>
                  </xdr:nvCxnSpPr>
                  <xdr:spPr>
                    <a:xfrm rot="10800000" flipH="1" flipV="1">
                      <a:off x="20220214" y="30020119"/>
                      <a:ext cx="648845" cy="7238459"/>
                    </a:xfrm>
                    <a:prstGeom prst="bentConnector3">
                      <a:avLst>
                        <a:gd name="adj1" fmla="val -177034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74" name="Elbow Connector 673"/>
                    <xdr:cNvCxnSpPr>
                      <a:stCxn id="569" idx="1"/>
                      <a:endCxn id="665" idx="1"/>
                    </xdr:cNvCxnSpPr>
                  </xdr:nvCxnSpPr>
                  <xdr:spPr>
                    <a:xfrm rot="10800000" flipH="1" flipV="1">
                      <a:off x="20233821" y="32537439"/>
                      <a:ext cx="635238" cy="4721138"/>
                    </a:xfrm>
                    <a:prstGeom prst="bentConnector3">
                      <a:avLst>
                        <a:gd name="adj1" fmla="val -33060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01" name="TextBox 700"/>
                    <xdr:cNvSpPr txBox="1"/>
                  </xdr:nvSpPr>
                  <xdr:spPr>
                    <a:xfrm>
                      <a:off x="19604533" y="32725507"/>
                      <a:ext cx="822948" cy="36180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709" name="TextBox 708"/>
                    <xdr:cNvSpPr txBox="1"/>
                  </xdr:nvSpPr>
                  <xdr:spPr>
                    <a:xfrm>
                      <a:off x="19220608" y="29833584"/>
                      <a:ext cx="849928" cy="438473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718" name="Flowchart: Terminator 717"/>
                    <xdr:cNvSpPr/>
                  </xdr:nvSpPr>
                  <xdr:spPr>
                    <a:xfrm>
                      <a:off x="21305728" y="38182564"/>
                      <a:ext cx="1130298" cy="525924"/>
                    </a:xfrm>
                    <a:prstGeom prst="flowChartTerminator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 eaLnBrk="1" fontAlgn="auto" latinLnBrk="0" hangingPunct="1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処理終了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749" name="Straight Arrow Connector 748"/>
                    <xdr:cNvCxnSpPr>
                      <a:stCxn id="665" idx="2"/>
                      <a:endCxn id="718" idx="0"/>
                    </xdr:cNvCxnSpPr>
                  </xdr:nvCxnSpPr>
                  <xdr:spPr>
                    <a:xfrm>
                      <a:off x="21869185" y="37613540"/>
                      <a:ext cx="1692" cy="56902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  <xdr:sp macro="" textlink="">
            <xdr:nvSpPr>
              <xdr:cNvPr id="789" name="TextBox 788"/>
              <xdr:cNvSpPr txBox="1"/>
            </xdr:nvSpPr>
            <xdr:spPr>
              <a:xfrm>
                <a:off x="34175700" y="1143000"/>
                <a:ext cx="7021989" cy="723900"/>
              </a:xfrm>
              <a:prstGeom prst="rect">
                <a:avLst/>
              </a:prstGeom>
              <a:solidFill>
                <a:schemeClr val="tx1"/>
              </a:solidFill>
              <a:ln w="57150">
                <a:noFill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PH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open_now(ByVal filename1 As String, ByVal fname As String, ByVal kanriname As String)</a:t>
                </a:r>
                <a:endParaRPr lang="en-PH" sz="1400">
                  <a:solidFill>
                    <a:schemeClr val="bg1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  <xdr:sp macro="" textlink="">
          <xdr:nvSpPr>
            <xdr:cNvPr id="262" name="Flowchart: Process 261"/>
            <xdr:cNvSpPr/>
          </xdr:nvSpPr>
          <xdr:spPr>
            <a:xfrm>
              <a:off x="36472091" y="21456208"/>
              <a:ext cx="1549470" cy="605397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write .c name in Testsheets</a:t>
              </a:r>
              <a:endParaRPr lang="ja-JP" altLang="ja-JP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cxnSp macro="">
        <xdr:nvCxnSpPr>
          <xdr:cNvPr id="269" name="Straight Arrow Connector 268"/>
          <xdr:cNvCxnSpPr>
            <a:stCxn id="262" idx="2"/>
            <a:endCxn id="665" idx="0"/>
          </xdr:cNvCxnSpPr>
        </xdr:nvCxnSpPr>
        <xdr:spPr>
          <a:xfrm>
            <a:off x="34155531" y="25819650"/>
            <a:ext cx="12831" cy="65118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71</xdr:col>
      <xdr:colOff>92116</xdr:colOff>
      <xdr:row>59</xdr:row>
      <xdr:rowOff>163452</xdr:rowOff>
    </xdr:from>
    <xdr:to>
      <xdr:col>96</xdr:col>
      <xdr:colOff>308264</xdr:colOff>
      <xdr:row>72</xdr:row>
      <xdr:rowOff>180621</xdr:rowOff>
    </xdr:to>
    <xdr:cxnSp macro="">
      <xdr:nvCxnSpPr>
        <xdr:cNvPr id="495" name="Straight Connector 494"/>
        <xdr:cNvCxnSpPr>
          <a:stCxn id="246" idx="0"/>
          <a:endCxn id="490" idx="0"/>
        </xdr:cNvCxnSpPr>
      </xdr:nvCxnSpPr>
      <xdr:spPr>
        <a:xfrm flipV="1">
          <a:off x="22224752" y="14676088"/>
          <a:ext cx="8009330" cy="3238351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92116</xdr:colOff>
      <xdr:row>76</xdr:row>
      <xdr:rowOff>21390</xdr:rowOff>
    </xdr:from>
    <xdr:to>
      <xdr:col>96</xdr:col>
      <xdr:colOff>308264</xdr:colOff>
      <xdr:row>176</xdr:row>
      <xdr:rowOff>0</xdr:rowOff>
    </xdr:to>
    <xdr:cxnSp macro="">
      <xdr:nvCxnSpPr>
        <xdr:cNvPr id="499" name="Straight Connector 498"/>
        <xdr:cNvCxnSpPr>
          <a:stCxn id="246" idx="2"/>
          <a:endCxn id="490" idx="2"/>
        </xdr:cNvCxnSpPr>
      </xdr:nvCxnSpPr>
      <xdr:spPr>
        <a:xfrm>
          <a:off x="22224752" y="18725026"/>
          <a:ext cx="8009330" cy="24293338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152401</xdr:colOff>
      <xdr:row>58</xdr:row>
      <xdr:rowOff>19051</xdr:rowOff>
    </xdr:from>
    <xdr:to>
      <xdr:col>110</xdr:col>
      <xdr:colOff>152401</xdr:colOff>
      <xdr:row>176</xdr:row>
      <xdr:rowOff>0</xdr:rowOff>
    </xdr:to>
    <xdr:grpSp>
      <xdr:nvGrpSpPr>
        <xdr:cNvPr id="502" name="Group 501"/>
        <xdr:cNvGrpSpPr/>
      </xdr:nvGrpSpPr>
      <xdr:grpSpPr>
        <a:xfrm>
          <a:off x="26128437" y="14388194"/>
          <a:ext cx="8450035" cy="28991377"/>
          <a:chOff x="26212801" y="15887700"/>
          <a:chExt cx="8229600" cy="26879549"/>
        </a:xfrm>
      </xdr:grpSpPr>
      <xdr:sp macro="" textlink="">
        <xdr:nvSpPr>
          <xdr:cNvPr id="490" name="Flowchart: Process 489"/>
          <xdr:cNvSpPr/>
        </xdr:nvSpPr>
        <xdr:spPr>
          <a:xfrm>
            <a:off x="26212801" y="16249649"/>
            <a:ext cx="8229600" cy="26517600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571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4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grpSp>
        <xdr:nvGrpSpPr>
          <xdr:cNvPr id="482" name="Group 481"/>
          <xdr:cNvGrpSpPr/>
        </xdr:nvGrpSpPr>
        <xdr:grpSpPr>
          <a:xfrm>
            <a:off x="26802449" y="16783050"/>
            <a:ext cx="6815666" cy="25778954"/>
            <a:chOff x="15697547" y="25431750"/>
            <a:chExt cx="6389687" cy="32223693"/>
          </a:xfrm>
        </xdr:grpSpPr>
        <xdr:grpSp>
          <xdr:nvGrpSpPr>
            <xdr:cNvPr id="277" name="Group 276"/>
            <xdr:cNvGrpSpPr/>
          </xdr:nvGrpSpPr>
          <xdr:grpSpPr>
            <a:xfrm>
              <a:off x="19278162" y="25431750"/>
              <a:ext cx="1161875" cy="1018931"/>
              <a:chOff x="4244355" y="1285752"/>
              <a:chExt cx="1063143" cy="720259"/>
            </a:xfrm>
          </xdr:grpSpPr>
          <xdr:cxnSp macro="">
            <xdr:nvCxnSpPr>
              <xdr:cNvPr id="303" name="Straight Arrow Connector 302"/>
              <xdr:cNvCxnSpPr>
                <a:stCxn id="305" idx="2"/>
                <a:endCxn id="280" idx="0"/>
              </xdr:cNvCxnSpPr>
            </xdr:nvCxnSpPr>
            <xdr:spPr>
              <a:xfrm>
                <a:off x="4775927" y="1609552"/>
                <a:ext cx="5018" cy="396459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05" name="Flowchart: Terminator 304"/>
              <xdr:cNvSpPr/>
            </xdr:nvSpPr>
            <xdr:spPr>
              <a:xfrm>
                <a:off x="4244355" y="1285752"/>
                <a:ext cx="1063143" cy="323800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  <xdr:grpSp>
          <xdr:nvGrpSpPr>
            <xdr:cNvPr id="279" name="Group 278"/>
            <xdr:cNvGrpSpPr/>
          </xdr:nvGrpSpPr>
          <xdr:grpSpPr>
            <a:xfrm>
              <a:off x="18339037" y="30917662"/>
              <a:ext cx="3096844" cy="3138541"/>
              <a:chOff x="7979668" y="4599998"/>
              <a:chExt cx="3190608" cy="2658078"/>
            </a:xfrm>
          </xdr:grpSpPr>
          <xdr:cxnSp macro="">
            <xdr:nvCxnSpPr>
              <xdr:cNvPr id="297" name="Straight Arrow Connector 296"/>
              <xdr:cNvCxnSpPr>
                <a:stCxn id="301" idx="2"/>
                <a:endCxn id="307" idx="0"/>
              </xdr:cNvCxnSpPr>
            </xdr:nvCxnSpPr>
            <xdr:spPr>
              <a:xfrm>
                <a:off x="9574972" y="6295033"/>
                <a:ext cx="2352" cy="96304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298" name="Group 297"/>
              <xdr:cNvGrpSpPr/>
            </xdr:nvGrpSpPr>
            <xdr:grpSpPr>
              <a:xfrm>
                <a:off x="7979668" y="4599998"/>
                <a:ext cx="3190608" cy="2124759"/>
                <a:chOff x="4002125" y="3788054"/>
                <a:chExt cx="2357217" cy="1602340"/>
              </a:xfrm>
            </xdr:grpSpPr>
            <xdr:sp macro="" textlink="">
              <xdr:nvSpPr>
                <xdr:cNvPr id="301" name="Flowchart: Decision 300"/>
                <xdr:cNvSpPr/>
              </xdr:nvSpPr>
              <xdr:spPr>
                <a:xfrm>
                  <a:off x="4002125" y="3788054"/>
                  <a:ext cx="2357217" cy="1278273"/>
                </a:xfrm>
                <a:prstGeom prst="flowChartDecision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Loop to check data in [</a:t>
                  </a:r>
                  <a:r>
                    <a:rPr kumimoji="1" lang="ja-JP" altLang="en-US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グローバル変数</a:t>
                  </a: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] is not blank</a:t>
                  </a:r>
                  <a:endParaRPr lang="en-PH" sz="1400"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  <xdr:sp macro="" textlink="">
              <xdr:nvSpPr>
                <xdr:cNvPr id="302" name="TextBox 301"/>
                <xdr:cNvSpPr txBox="1"/>
              </xdr:nvSpPr>
              <xdr:spPr>
                <a:xfrm>
                  <a:off x="4835084" y="5150413"/>
                  <a:ext cx="632460" cy="239981"/>
                </a:xfrm>
                <a:prstGeom prst="rect">
                  <a:avLst/>
                </a:prstGeom>
                <a:solidFill>
                  <a:sysClr val="window" lastClr="FFFFFF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rPr>
                    <a:t>TRUE</a:t>
                  </a:r>
                </a:p>
              </xdr:txBody>
            </xdr:sp>
          </xdr:grpSp>
        </xdr:grpSp>
        <xdr:sp macro="" textlink="">
          <xdr:nvSpPr>
            <xdr:cNvPr id="280" name="Flowchart: Process 279"/>
            <xdr:cNvSpPr/>
          </xdr:nvSpPr>
          <xdr:spPr>
            <a:xfrm>
              <a:off x="19104194" y="26450681"/>
              <a:ext cx="1521757" cy="713663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Open Testsheet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282" name="Straight Arrow Connector 281"/>
            <xdr:cNvCxnSpPr>
              <a:stCxn id="280" idx="2"/>
              <a:endCxn id="306" idx="0"/>
            </xdr:cNvCxnSpPr>
          </xdr:nvCxnSpPr>
          <xdr:spPr>
            <a:xfrm>
              <a:off x="19865073" y="27164344"/>
              <a:ext cx="7541" cy="588041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3" name="Straight Arrow Connector 282"/>
            <xdr:cNvCxnSpPr>
              <a:stCxn id="306" idx="2"/>
              <a:endCxn id="309" idx="0"/>
            </xdr:cNvCxnSpPr>
          </xdr:nvCxnSpPr>
          <xdr:spPr>
            <a:xfrm flipH="1">
              <a:off x="19872612" y="28696226"/>
              <a:ext cx="2" cy="58882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88" name="Flowchart: Terminator 287"/>
            <xdr:cNvSpPr/>
          </xdr:nvSpPr>
          <xdr:spPr>
            <a:xfrm>
              <a:off x="15697547" y="48014364"/>
              <a:ext cx="1129706" cy="478046"/>
            </a:xfrm>
            <a:prstGeom prst="flowChartTerminator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eaLnBrk="1" fontAlgn="auto" latinLnBrk="0" hangingPunct="1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処理終了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291" name="Straight Arrow Connector 290"/>
            <xdr:cNvCxnSpPr>
              <a:stCxn id="307" idx="2"/>
              <a:endCxn id="365" idx="0"/>
            </xdr:cNvCxnSpPr>
          </xdr:nvCxnSpPr>
          <xdr:spPr>
            <a:xfrm>
              <a:off x="19889933" y="35000044"/>
              <a:ext cx="0" cy="62345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6" name="Flowchart: Process 305"/>
            <xdr:cNvSpPr/>
          </xdr:nvSpPr>
          <xdr:spPr>
            <a:xfrm>
              <a:off x="18461182" y="27752385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find and get row and column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of [1.</a:t>
              </a:r>
              <a:r>
                <a:rPr kumimoji="1" lang="ja-JP" altLang="en-US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グローバル変数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07" name="Flowchart: Process 306"/>
            <xdr:cNvSpPr/>
          </xdr:nvSpPr>
          <xdr:spPr>
            <a:xfrm>
              <a:off x="18478501" y="34056203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select [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計測信号一覧表（グローバル）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 in keisoku file 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09" name="Flowchart: Process 308"/>
            <xdr:cNvSpPr/>
          </xdr:nvSpPr>
          <xdr:spPr>
            <a:xfrm>
              <a:off x="18461180" y="29285046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get first data and store in [chk1]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318" name="Straight Arrow Connector 317"/>
            <xdr:cNvCxnSpPr>
              <a:stCxn id="309" idx="2"/>
              <a:endCxn id="301" idx="0"/>
            </xdr:cNvCxnSpPr>
          </xdr:nvCxnSpPr>
          <xdr:spPr>
            <a:xfrm>
              <a:off x="19872612" y="30228887"/>
              <a:ext cx="14847" cy="688775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65" name="Flowchart: Process 364"/>
            <xdr:cNvSpPr/>
          </xdr:nvSpPr>
          <xdr:spPr>
            <a:xfrm>
              <a:off x="18478501" y="35623500"/>
              <a:ext cx="2822864" cy="987137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find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[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chk1] in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keisoku file and store in [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errChk]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367" name="Straight Arrow Connector 366"/>
            <xdr:cNvCxnSpPr>
              <a:stCxn id="365" idx="2"/>
              <a:endCxn id="375" idx="0"/>
            </xdr:cNvCxnSpPr>
          </xdr:nvCxnSpPr>
          <xdr:spPr>
            <a:xfrm flipH="1">
              <a:off x="19888379" y="36610637"/>
              <a:ext cx="1554" cy="60613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72" name="Group 371"/>
            <xdr:cNvGrpSpPr/>
          </xdr:nvGrpSpPr>
          <xdr:grpSpPr>
            <a:xfrm>
              <a:off x="18339957" y="37216773"/>
              <a:ext cx="3096844" cy="2909454"/>
              <a:chOff x="7979668" y="4599998"/>
              <a:chExt cx="3190608" cy="2472581"/>
            </a:xfrm>
          </xdr:grpSpPr>
          <xdr:cxnSp macro="">
            <xdr:nvCxnSpPr>
              <xdr:cNvPr id="373" name="Straight Arrow Connector 372"/>
              <xdr:cNvCxnSpPr>
                <a:stCxn id="375" idx="2"/>
                <a:endCxn id="380" idx="0"/>
              </xdr:cNvCxnSpPr>
            </xdr:nvCxnSpPr>
            <xdr:spPr>
              <a:xfrm>
                <a:off x="9574972" y="6295033"/>
                <a:ext cx="17938" cy="777546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374" name="Group 373"/>
              <xdr:cNvGrpSpPr/>
            </xdr:nvGrpSpPr>
            <xdr:grpSpPr>
              <a:xfrm>
                <a:off x="7979668" y="4599998"/>
                <a:ext cx="3190608" cy="2124759"/>
                <a:chOff x="4002125" y="3788054"/>
                <a:chExt cx="2357217" cy="1602340"/>
              </a:xfrm>
            </xdr:grpSpPr>
            <xdr:sp macro="" textlink="">
              <xdr:nvSpPr>
                <xdr:cNvPr id="375" name="Flowchart: Decision 374"/>
                <xdr:cNvSpPr/>
              </xdr:nvSpPr>
              <xdr:spPr>
                <a:xfrm>
                  <a:off x="4002125" y="3788054"/>
                  <a:ext cx="2357217" cy="1278273"/>
                </a:xfrm>
                <a:prstGeom prst="flowChartDecision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If [</a:t>
                  </a: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errChk]</a:t>
                  </a: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 is not equal "ERROR_CHECK"</a:t>
                  </a:r>
                  <a:endParaRPr lang="en-PH" sz="1400"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  <xdr:sp macro="" textlink="">
              <xdr:nvSpPr>
                <xdr:cNvPr id="376" name="TextBox 375"/>
                <xdr:cNvSpPr txBox="1"/>
              </xdr:nvSpPr>
              <xdr:spPr>
                <a:xfrm>
                  <a:off x="4835084" y="5150413"/>
                  <a:ext cx="632460" cy="239981"/>
                </a:xfrm>
                <a:prstGeom prst="rect">
                  <a:avLst/>
                </a:prstGeom>
                <a:solidFill>
                  <a:sysClr val="window" lastClr="FFFFFF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rPr>
                    <a:t>TRUE</a:t>
                  </a:r>
                </a:p>
              </xdr:txBody>
            </xdr:sp>
          </xdr:grpSp>
        </xdr:grpSp>
        <xdr:sp macro="" textlink="">
          <xdr:nvSpPr>
            <xdr:cNvPr id="379" name="Flowchart: Process 378"/>
            <xdr:cNvSpPr/>
          </xdr:nvSpPr>
          <xdr:spPr>
            <a:xfrm>
              <a:off x="18495818" y="41520339"/>
              <a:ext cx="2822864" cy="94384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transfer [ck2]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data to [RAM</a:t>
              </a:r>
              <a:r>
                <a:rPr kumimoji="1" lang="ja-JP" altLang="en-US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名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 column in testsheet.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0" name="Flowchart: Process 379"/>
            <xdr:cNvSpPr/>
          </xdr:nvSpPr>
          <xdr:spPr>
            <a:xfrm>
              <a:off x="18495818" y="40126227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get the adjacent data and store to [chk2].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383" name="Straight Arrow Connector 382"/>
            <xdr:cNvCxnSpPr>
              <a:stCxn id="380" idx="2"/>
              <a:endCxn id="379" idx="0"/>
            </xdr:cNvCxnSpPr>
          </xdr:nvCxnSpPr>
          <xdr:spPr>
            <a:xfrm>
              <a:off x="19907250" y="41070068"/>
              <a:ext cx="0" cy="450271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86" name="Flowchart: Process 385"/>
            <xdr:cNvSpPr/>
          </xdr:nvSpPr>
          <xdr:spPr>
            <a:xfrm>
              <a:off x="18495817" y="43001046"/>
              <a:ext cx="2822864" cy="606136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move to next cell and store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to [chk1]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387" name="Straight Arrow Connector 386"/>
            <xdr:cNvCxnSpPr>
              <a:stCxn id="379" idx="2"/>
              <a:endCxn id="386" idx="0"/>
            </xdr:cNvCxnSpPr>
          </xdr:nvCxnSpPr>
          <xdr:spPr>
            <a:xfrm flipH="1">
              <a:off x="19907249" y="42464181"/>
              <a:ext cx="1" cy="536865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1" name="Elbow Connector 390"/>
            <xdr:cNvCxnSpPr>
              <a:stCxn id="375" idx="1"/>
              <a:endCxn id="386" idx="1"/>
            </xdr:cNvCxnSpPr>
          </xdr:nvCxnSpPr>
          <xdr:spPr>
            <a:xfrm rot="10800000" flipH="1" flipV="1">
              <a:off x="18339957" y="38195520"/>
              <a:ext cx="155860" cy="5108594"/>
            </a:xfrm>
            <a:prstGeom prst="bentConnector3">
              <a:avLst>
                <a:gd name="adj1" fmla="val -146670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6" name="Elbow Connector 395"/>
            <xdr:cNvCxnSpPr>
              <a:stCxn id="386" idx="3"/>
              <a:endCxn id="301" idx="3"/>
            </xdr:cNvCxnSpPr>
          </xdr:nvCxnSpPr>
          <xdr:spPr>
            <a:xfrm flipV="1">
              <a:off x="21318681" y="31896409"/>
              <a:ext cx="117200" cy="11407705"/>
            </a:xfrm>
            <a:prstGeom prst="bentConnector3">
              <a:avLst>
                <a:gd name="adj1" fmla="val 295051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401" name="Group 400"/>
            <xdr:cNvGrpSpPr/>
          </xdr:nvGrpSpPr>
          <xdr:grpSpPr>
            <a:xfrm>
              <a:off x="18362839" y="47244000"/>
              <a:ext cx="3069630" cy="3138541"/>
              <a:chOff x="7979668" y="4599998"/>
              <a:chExt cx="3190608" cy="2658078"/>
            </a:xfrm>
          </xdr:grpSpPr>
          <xdr:cxnSp macro="">
            <xdr:nvCxnSpPr>
              <xdr:cNvPr id="402" name="Straight Arrow Connector 401"/>
              <xdr:cNvCxnSpPr>
                <a:stCxn id="406" idx="2"/>
                <a:endCxn id="418" idx="0"/>
              </xdr:cNvCxnSpPr>
            </xdr:nvCxnSpPr>
            <xdr:spPr>
              <a:xfrm>
                <a:off x="9574972" y="6295032"/>
                <a:ext cx="2367" cy="96304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05" name="Group 404"/>
              <xdr:cNvGrpSpPr/>
            </xdr:nvGrpSpPr>
            <xdr:grpSpPr>
              <a:xfrm>
                <a:off x="7979668" y="4599998"/>
                <a:ext cx="3190608" cy="2124759"/>
                <a:chOff x="4002125" y="3788054"/>
                <a:chExt cx="2357217" cy="1602340"/>
              </a:xfrm>
            </xdr:grpSpPr>
            <xdr:sp macro="" textlink="">
              <xdr:nvSpPr>
                <xdr:cNvPr id="406" name="Flowchart: Decision 405"/>
                <xdr:cNvSpPr/>
              </xdr:nvSpPr>
              <xdr:spPr>
                <a:xfrm>
                  <a:off x="4002125" y="3788054"/>
                  <a:ext cx="2357217" cy="1278273"/>
                </a:xfrm>
                <a:prstGeom prst="flowChartDecision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Loop to check [chk1] is not blank</a:t>
                  </a:r>
                  <a:endParaRPr lang="en-PH" sz="1400"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  <xdr:sp macro="" textlink="">
              <xdr:nvSpPr>
                <xdr:cNvPr id="417" name="TextBox 416"/>
                <xdr:cNvSpPr txBox="1"/>
              </xdr:nvSpPr>
              <xdr:spPr>
                <a:xfrm>
                  <a:off x="4835084" y="5150413"/>
                  <a:ext cx="632460" cy="239981"/>
                </a:xfrm>
                <a:prstGeom prst="rect">
                  <a:avLst/>
                </a:prstGeom>
                <a:solidFill>
                  <a:sysClr val="window" lastClr="FFFFFF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rPr>
                    <a:t>TRUE</a:t>
                  </a:r>
                </a:p>
              </xdr:txBody>
            </xdr:sp>
          </xdr:grpSp>
        </xdr:grpSp>
        <xdr:sp macro="" textlink="">
          <xdr:nvSpPr>
            <xdr:cNvPr id="418" name="Flowchart: Process 417"/>
            <xdr:cNvSpPr/>
          </xdr:nvSpPr>
          <xdr:spPr>
            <a:xfrm>
              <a:off x="18475089" y="50382541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select [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適合定数一覧表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 in keisoku file 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19" name="Flowchart: Process 418"/>
            <xdr:cNvSpPr/>
          </xdr:nvSpPr>
          <xdr:spPr>
            <a:xfrm>
              <a:off x="18475089" y="51949838"/>
              <a:ext cx="2822864" cy="1006187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find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[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chk1] in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keisoku file 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6" name="Flowchart: Process 425"/>
            <xdr:cNvSpPr/>
          </xdr:nvSpPr>
          <xdr:spPr>
            <a:xfrm>
              <a:off x="18478799" y="54989177"/>
              <a:ext cx="2822864" cy="94384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transfer [ck2]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data to [RAM</a:t>
              </a:r>
              <a:r>
                <a:rPr kumimoji="1" lang="ja-JP" altLang="en-US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名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 column in testsheet.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7" name="Flowchart: Process 426"/>
            <xdr:cNvSpPr/>
          </xdr:nvSpPr>
          <xdr:spPr>
            <a:xfrm>
              <a:off x="18478799" y="53595065"/>
              <a:ext cx="2822864" cy="991466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get the adjacent data and store to [chk2].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8" name="Flowchart: Process 427"/>
            <xdr:cNvSpPr/>
          </xdr:nvSpPr>
          <xdr:spPr>
            <a:xfrm>
              <a:off x="18478798" y="56469884"/>
              <a:ext cx="2822864" cy="606136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move to next cell and store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to [chk1]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432" name="Elbow Connector 431"/>
            <xdr:cNvCxnSpPr>
              <a:stCxn id="301" idx="1"/>
              <a:endCxn id="438" idx="1"/>
            </xdr:cNvCxnSpPr>
          </xdr:nvCxnSpPr>
          <xdr:spPr>
            <a:xfrm rot="10800000" flipH="1" flipV="1">
              <a:off x="18339036" y="31897664"/>
              <a:ext cx="166679" cy="12804275"/>
            </a:xfrm>
            <a:prstGeom prst="bentConnector3">
              <a:avLst>
                <a:gd name="adj1" fmla="val -863718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6" name="TextBox 295"/>
            <xdr:cNvSpPr txBox="1"/>
          </xdr:nvSpPr>
          <xdr:spPr>
            <a:xfrm>
              <a:off x="17430750" y="31718965"/>
              <a:ext cx="848593" cy="36051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FALSE</a:t>
              </a:r>
            </a:p>
          </xdr:txBody>
        </xdr:sp>
        <xdr:sp macro="" textlink="">
          <xdr:nvSpPr>
            <xdr:cNvPr id="438" name="Flowchart: Process 437"/>
            <xdr:cNvSpPr/>
          </xdr:nvSpPr>
          <xdr:spPr>
            <a:xfrm>
              <a:off x="18505716" y="44209608"/>
              <a:ext cx="2822864" cy="98466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find and get row and column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 of [3.</a:t>
              </a:r>
              <a:r>
                <a:rPr kumimoji="1" lang="ja-JP" altLang="en-US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適合定数</a:t>
              </a:r>
              <a:r>
                <a:rPr kumimoji="1" lang="en-US" altLang="ja-JP" sz="1400" baseline="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42" name="Flowchart: Process 441"/>
            <xdr:cNvSpPr/>
          </xdr:nvSpPr>
          <xdr:spPr>
            <a:xfrm>
              <a:off x="18505714" y="45783089"/>
              <a:ext cx="2822864" cy="94384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get first data and store in [chk1]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446" name="Straight Arrow Connector 445"/>
            <xdr:cNvCxnSpPr>
              <a:stCxn id="386" idx="2"/>
              <a:endCxn id="438" idx="0"/>
            </xdr:cNvCxnSpPr>
          </xdr:nvCxnSpPr>
          <xdr:spPr>
            <a:xfrm>
              <a:off x="19907249" y="43607182"/>
              <a:ext cx="9899" cy="60242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2" name="Straight Arrow Connector 451"/>
            <xdr:cNvCxnSpPr>
              <a:stCxn id="438" idx="2"/>
              <a:endCxn id="442" idx="0"/>
            </xdr:cNvCxnSpPr>
          </xdr:nvCxnSpPr>
          <xdr:spPr>
            <a:xfrm flipH="1">
              <a:off x="19917146" y="45194270"/>
              <a:ext cx="2" cy="58881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9" name="Straight Arrow Connector 458"/>
            <xdr:cNvCxnSpPr>
              <a:stCxn id="442" idx="2"/>
              <a:endCxn id="406" idx="0"/>
            </xdr:cNvCxnSpPr>
          </xdr:nvCxnSpPr>
          <xdr:spPr>
            <a:xfrm flipH="1">
              <a:off x="19911261" y="46726931"/>
              <a:ext cx="5885" cy="51706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2" name="Straight Arrow Connector 461"/>
            <xdr:cNvCxnSpPr>
              <a:stCxn id="418" idx="2"/>
              <a:endCxn id="419" idx="0"/>
            </xdr:cNvCxnSpPr>
          </xdr:nvCxnSpPr>
          <xdr:spPr>
            <a:xfrm>
              <a:off x="19886521" y="51326382"/>
              <a:ext cx="0" cy="62345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5" name="Straight Arrow Connector 464"/>
            <xdr:cNvCxnSpPr>
              <a:stCxn id="419" idx="2"/>
              <a:endCxn id="427" idx="0"/>
            </xdr:cNvCxnSpPr>
          </xdr:nvCxnSpPr>
          <xdr:spPr>
            <a:xfrm>
              <a:off x="19886521" y="52956025"/>
              <a:ext cx="3710" cy="63904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8" name="Straight Arrow Connector 467"/>
            <xdr:cNvCxnSpPr>
              <a:stCxn id="427" idx="2"/>
              <a:endCxn id="426" idx="0"/>
            </xdr:cNvCxnSpPr>
          </xdr:nvCxnSpPr>
          <xdr:spPr>
            <a:xfrm>
              <a:off x="19890231" y="54586531"/>
              <a:ext cx="0" cy="40264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1" name="Straight Arrow Connector 470"/>
            <xdr:cNvCxnSpPr>
              <a:stCxn id="426" idx="2"/>
              <a:endCxn id="428" idx="0"/>
            </xdr:cNvCxnSpPr>
          </xdr:nvCxnSpPr>
          <xdr:spPr>
            <a:xfrm flipH="1">
              <a:off x="19890230" y="55933019"/>
              <a:ext cx="1" cy="536865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4" name="Elbow Connector 473"/>
            <xdr:cNvCxnSpPr>
              <a:stCxn id="428" idx="3"/>
              <a:endCxn id="406" idx="3"/>
            </xdr:cNvCxnSpPr>
          </xdr:nvCxnSpPr>
          <xdr:spPr>
            <a:xfrm flipV="1">
              <a:off x="21301662" y="48220551"/>
              <a:ext cx="130807" cy="8552401"/>
            </a:xfrm>
            <a:prstGeom prst="bentConnector3">
              <a:avLst>
                <a:gd name="adj1" fmla="val 247846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8" name="Straight Arrow Connector 477"/>
            <xdr:cNvCxnSpPr>
              <a:stCxn id="406" idx="1"/>
              <a:endCxn id="288" idx="3"/>
            </xdr:cNvCxnSpPr>
          </xdr:nvCxnSpPr>
          <xdr:spPr>
            <a:xfrm flipH="1">
              <a:off x="16827253" y="48220551"/>
              <a:ext cx="1535586" cy="9024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81" name="TextBox 480"/>
            <xdr:cNvSpPr txBox="1"/>
          </xdr:nvSpPr>
          <xdr:spPr>
            <a:xfrm>
              <a:off x="17383125" y="48053624"/>
              <a:ext cx="824780" cy="36051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FALSE</a:t>
              </a:r>
            </a:p>
          </xdr:txBody>
        </xdr:sp>
        <xdr:sp macro="" textlink="">
          <xdr:nvSpPr>
            <xdr:cNvPr id="377" name="TextBox 295"/>
            <xdr:cNvSpPr txBox="1"/>
          </xdr:nvSpPr>
          <xdr:spPr>
            <a:xfrm>
              <a:off x="19058284" y="26987985"/>
              <a:ext cx="1625048" cy="42494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テストシートを開ける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78" name="TextBox 295"/>
            <xdr:cNvSpPr txBox="1"/>
          </xdr:nvSpPr>
          <xdr:spPr>
            <a:xfrm>
              <a:off x="18188609" y="28501898"/>
              <a:ext cx="3289852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1.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グローバル変数」列を探して取得する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1" name="TextBox 295"/>
            <xdr:cNvSpPr txBox="1"/>
          </xdr:nvSpPr>
          <xdr:spPr>
            <a:xfrm>
              <a:off x="17964978" y="30000042"/>
              <a:ext cx="3637724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最初のデータを取得して、「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2" name="TextBox 295"/>
            <xdr:cNvSpPr txBox="1"/>
          </xdr:nvSpPr>
          <xdr:spPr>
            <a:xfrm>
              <a:off x="18399816" y="32428612"/>
              <a:ext cx="2842591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「グローバル変数」列のデータが空か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4" name="TextBox 295"/>
            <xdr:cNvSpPr txBox="1"/>
          </xdr:nvSpPr>
          <xdr:spPr>
            <a:xfrm>
              <a:off x="17679230" y="34825644"/>
              <a:ext cx="4395580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計測ファイルの「計測信号一覧表（グローバル）」を選択する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5" name="TextBox 295"/>
            <xdr:cNvSpPr txBox="1"/>
          </xdr:nvSpPr>
          <xdr:spPr>
            <a:xfrm>
              <a:off x="17691654" y="36418407"/>
              <a:ext cx="4395580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計測ファイルの「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」を探して、「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errChk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88" name="TextBox 295"/>
            <xdr:cNvSpPr txBox="1"/>
          </xdr:nvSpPr>
          <xdr:spPr>
            <a:xfrm>
              <a:off x="18188610" y="38641970"/>
              <a:ext cx="3426517" cy="50379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errChk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」が、「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ERROR_CHECK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」と一致するか</a:t>
              </a:r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3" name="TextBox 295"/>
            <xdr:cNvSpPr txBox="1"/>
          </xdr:nvSpPr>
          <xdr:spPr>
            <a:xfrm>
              <a:off x="18229432" y="40937473"/>
              <a:ext cx="3399804" cy="446888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隣のデータを取得して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[chk2]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に格納する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4" name="TextBox 295"/>
            <xdr:cNvSpPr txBox="1"/>
          </xdr:nvSpPr>
          <xdr:spPr>
            <a:xfrm>
              <a:off x="18280459" y="42059513"/>
              <a:ext cx="3399804" cy="729161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[chk2]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のデータをテストシートの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RAM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名」列に転送する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7" name="TextBox 295"/>
            <xdr:cNvSpPr txBox="1"/>
          </xdr:nvSpPr>
          <xdr:spPr>
            <a:xfrm>
              <a:off x="18210440" y="43463823"/>
              <a:ext cx="3449410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次のセルに移動してデータを「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8" name="TextBox 295"/>
            <xdr:cNvSpPr txBox="1"/>
          </xdr:nvSpPr>
          <xdr:spPr>
            <a:xfrm>
              <a:off x="18363520" y="45003162"/>
              <a:ext cx="3122839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3.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適合定数」の行と列を探して取得する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399" name="TextBox 295"/>
            <xdr:cNvSpPr txBox="1"/>
          </xdr:nvSpPr>
          <xdr:spPr>
            <a:xfrm>
              <a:off x="18618653" y="46488488"/>
              <a:ext cx="2592161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最初のデータを「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0" name="TextBox 295"/>
            <xdr:cNvSpPr txBox="1"/>
          </xdr:nvSpPr>
          <xdr:spPr>
            <a:xfrm>
              <a:off x="18935020" y="48621958"/>
              <a:ext cx="1979838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」が空白でないか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2" name="TextBox 295"/>
            <xdr:cNvSpPr txBox="1"/>
          </xdr:nvSpPr>
          <xdr:spPr>
            <a:xfrm>
              <a:off x="18312494" y="51147013"/>
              <a:ext cx="3112632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計測ファイルの「適合定数一覧表」を選択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3" name="TextBox 295"/>
            <xdr:cNvSpPr txBox="1"/>
          </xdr:nvSpPr>
          <xdr:spPr>
            <a:xfrm>
              <a:off x="18557422" y="52726860"/>
              <a:ext cx="2622777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計測ファイルの「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」を見つける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4" name="TextBox 295"/>
            <xdr:cNvSpPr txBox="1"/>
          </xdr:nvSpPr>
          <xdr:spPr>
            <a:xfrm>
              <a:off x="18322698" y="54360720"/>
              <a:ext cx="3071814" cy="445597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隣のデータを取得して「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chk2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25" name="TextBox 295"/>
            <xdr:cNvSpPr txBox="1"/>
          </xdr:nvSpPr>
          <xdr:spPr>
            <a:xfrm>
              <a:off x="18567626" y="55467961"/>
              <a:ext cx="2592162" cy="67515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chk2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」のデータをテストシートの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RAM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名」列に転送する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sp macro="" textlink="">
          <xdr:nvSpPr>
            <xdr:cNvPr id="430" name="TextBox 295"/>
            <xdr:cNvSpPr txBox="1"/>
          </xdr:nvSpPr>
          <xdr:spPr>
            <a:xfrm>
              <a:off x="18649270" y="56980293"/>
              <a:ext cx="2449286" cy="67515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次のセルに移動して「</a:t>
              </a:r>
              <a:r>
                <a:rPr lang="en-US" altLang="ja-JP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chk1</a:t>
              </a:r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」に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  <a:p>
              <a:pPr algn="ctr"/>
              <a:r>
                <a:rPr lang="ja-JP" altLang="en-US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データを格納する</a:t>
              </a:r>
              <a:endParaRPr lang="en-US" altLang="ja-JP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sp macro="" textlink="">
        <xdr:nvSpPr>
          <xdr:cNvPr id="493" name="TextBox 492"/>
          <xdr:cNvSpPr txBox="1"/>
        </xdr:nvSpPr>
        <xdr:spPr>
          <a:xfrm>
            <a:off x="27393900" y="15887700"/>
            <a:ext cx="6659336" cy="559782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bb_Process(ByVal filename1 As String, ByVal keisoku As String, ByVal Mname As String)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 editAs="oneCell">
    <xdr:from>
      <xdr:col>168</xdr:col>
      <xdr:colOff>312963</xdr:colOff>
      <xdr:row>1</xdr:row>
      <xdr:rowOff>0</xdr:rowOff>
    </xdr:from>
    <xdr:to>
      <xdr:col>187</xdr:col>
      <xdr:colOff>122465</xdr:colOff>
      <xdr:row>7</xdr:row>
      <xdr:rowOff>213375</xdr:rowOff>
    </xdr:to>
    <xdr:pic>
      <xdr:nvPicPr>
        <xdr:cNvPr id="504" name="Picture 5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90963" y="299357"/>
          <a:ext cx="5755823" cy="1682947"/>
        </a:xfrm>
        <a:prstGeom prst="rect">
          <a:avLst/>
        </a:prstGeom>
      </xdr:spPr>
    </xdr:pic>
    <xdr:clientData/>
  </xdr:twoCellAnchor>
  <xdr:twoCellAnchor>
    <xdr:from>
      <xdr:col>169</xdr:col>
      <xdr:colOff>13609</xdr:colOff>
      <xdr:row>10</xdr:row>
      <xdr:rowOff>176893</xdr:rowOff>
    </xdr:from>
    <xdr:to>
      <xdr:col>204</xdr:col>
      <xdr:colOff>27215</xdr:colOff>
      <xdr:row>64</xdr:row>
      <xdr:rowOff>58508</xdr:rowOff>
    </xdr:to>
    <xdr:grpSp>
      <xdr:nvGrpSpPr>
        <xdr:cNvPr id="507" name="Group 506"/>
        <xdr:cNvGrpSpPr/>
      </xdr:nvGrpSpPr>
      <xdr:grpSpPr>
        <a:xfrm>
          <a:off x="52904573" y="2735036"/>
          <a:ext cx="10967356" cy="13162186"/>
          <a:chOff x="52904573" y="2735036"/>
          <a:chExt cx="10967356" cy="13107758"/>
        </a:xfrm>
      </xdr:grpSpPr>
      <xdr:pic>
        <xdr:nvPicPr>
          <xdr:cNvPr id="505" name="Picture 50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2918179" y="2735036"/>
            <a:ext cx="10953750" cy="10700461"/>
          </a:xfrm>
          <a:prstGeom prst="rect">
            <a:avLst/>
          </a:prstGeom>
        </xdr:spPr>
      </xdr:pic>
      <xdr:pic>
        <xdr:nvPicPr>
          <xdr:cNvPr id="506" name="Picture 505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r="4611"/>
          <a:stretch/>
        </xdr:blipFill>
        <xdr:spPr>
          <a:xfrm>
            <a:off x="52904573" y="13185320"/>
            <a:ext cx="10953748" cy="2657474"/>
          </a:xfrm>
          <a:prstGeom prst="rect">
            <a:avLst/>
          </a:prstGeom>
        </xdr:spPr>
      </xdr:pic>
    </xdr:grpSp>
    <xdr:clientData/>
  </xdr:twoCellAnchor>
  <xdr:twoCellAnchor editAs="oneCell">
    <xdr:from>
      <xdr:col>169</xdr:col>
      <xdr:colOff>0</xdr:colOff>
      <xdr:row>65</xdr:row>
      <xdr:rowOff>311726</xdr:rowOff>
    </xdr:from>
    <xdr:to>
      <xdr:col>221</xdr:col>
      <xdr:colOff>225140</xdr:colOff>
      <xdr:row>92</xdr:row>
      <xdr:rowOff>17319</xdr:rowOff>
    </xdr:to>
    <xdr:pic>
      <xdr:nvPicPr>
        <xdr:cNvPr id="508" name="Picture 5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681909" y="16209817"/>
          <a:ext cx="16434958" cy="6321137"/>
        </a:xfrm>
        <a:prstGeom prst="rect">
          <a:avLst/>
        </a:prstGeom>
      </xdr:spPr>
    </xdr:pic>
    <xdr:clientData/>
  </xdr:twoCellAnchor>
  <xdr:twoCellAnchor>
    <xdr:from>
      <xdr:col>169</xdr:col>
      <xdr:colOff>0</xdr:colOff>
      <xdr:row>94</xdr:row>
      <xdr:rowOff>0</xdr:rowOff>
    </xdr:from>
    <xdr:to>
      <xdr:col>209</xdr:col>
      <xdr:colOff>242454</xdr:colOff>
      <xdr:row>185</xdr:row>
      <xdr:rowOff>214194</xdr:rowOff>
    </xdr:to>
    <xdr:grpSp>
      <xdr:nvGrpSpPr>
        <xdr:cNvPr id="512" name="Group 511"/>
        <xdr:cNvGrpSpPr/>
      </xdr:nvGrpSpPr>
      <xdr:grpSpPr>
        <a:xfrm>
          <a:off x="52890964" y="23295429"/>
          <a:ext cx="12761026" cy="22502694"/>
          <a:chOff x="52681910" y="23067818"/>
          <a:chExt cx="9698181" cy="16996501"/>
        </a:xfrm>
      </xdr:grpSpPr>
      <xdr:pic>
        <xdr:nvPicPr>
          <xdr:cNvPr id="509" name="Picture 508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29478"/>
          <a:stretch/>
        </xdr:blipFill>
        <xdr:spPr>
          <a:xfrm>
            <a:off x="52681910" y="23067818"/>
            <a:ext cx="9680864" cy="7573432"/>
          </a:xfrm>
          <a:prstGeom prst="rect">
            <a:avLst/>
          </a:prstGeom>
        </xdr:spPr>
      </xdr:pic>
      <xdr:pic>
        <xdr:nvPicPr>
          <xdr:cNvPr id="510" name="Picture 509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r="29604"/>
          <a:stretch/>
        </xdr:blipFill>
        <xdr:spPr>
          <a:xfrm>
            <a:off x="52681910" y="30116318"/>
            <a:ext cx="9663546" cy="7182852"/>
          </a:xfrm>
          <a:prstGeom prst="rect">
            <a:avLst/>
          </a:prstGeom>
        </xdr:spPr>
      </xdr:pic>
      <xdr:pic>
        <xdr:nvPicPr>
          <xdr:cNvPr id="511" name="Picture 510"/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29380"/>
          <a:stretch/>
        </xdr:blipFill>
        <xdr:spPr>
          <a:xfrm>
            <a:off x="52699226" y="36939683"/>
            <a:ext cx="9680865" cy="3124636"/>
          </a:xfrm>
          <a:prstGeom prst="rect">
            <a:avLst/>
          </a:prstGeom>
        </xdr:spPr>
      </xdr:pic>
    </xdr:grpSp>
    <xdr:clientData/>
  </xdr:twoCellAnchor>
  <xdr:twoCellAnchor editAs="oneCell">
    <xdr:from>
      <xdr:col>225</xdr:col>
      <xdr:colOff>95250</xdr:colOff>
      <xdr:row>1</xdr:row>
      <xdr:rowOff>0</xdr:rowOff>
    </xdr:from>
    <xdr:to>
      <xdr:col>256</xdr:col>
      <xdr:colOff>66496</xdr:colOff>
      <xdr:row>35</xdr:row>
      <xdr:rowOff>47625</xdr:rowOff>
    </xdr:to>
    <xdr:pic>
      <xdr:nvPicPr>
        <xdr:cNvPr id="513" name="Picture 5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746813" y="309563"/>
          <a:ext cx="9567683" cy="8215312"/>
        </a:xfrm>
        <a:prstGeom prst="rect">
          <a:avLst/>
        </a:prstGeom>
      </xdr:spPr>
    </xdr:pic>
    <xdr:clientData/>
  </xdr:twoCellAnchor>
  <xdr:twoCellAnchor editAs="oneCell">
    <xdr:from>
      <xdr:col>225</xdr:col>
      <xdr:colOff>47625</xdr:colOff>
      <xdr:row>37</xdr:row>
      <xdr:rowOff>47625</xdr:rowOff>
    </xdr:from>
    <xdr:to>
      <xdr:col>279</xdr:col>
      <xdr:colOff>248161</xdr:colOff>
      <xdr:row>64</xdr:row>
      <xdr:rowOff>-1</xdr:rowOff>
    </xdr:to>
    <xdr:pic>
      <xdr:nvPicPr>
        <xdr:cNvPr id="514" name="Picture 5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699188" y="9072563"/>
          <a:ext cx="16916911" cy="6381749"/>
        </a:xfrm>
        <a:prstGeom prst="rect">
          <a:avLst/>
        </a:prstGeom>
      </xdr:spPr>
    </xdr:pic>
    <xdr:clientData/>
  </xdr:twoCellAnchor>
  <xdr:twoCellAnchor>
    <xdr:from>
      <xdr:col>225</xdr:col>
      <xdr:colOff>0</xdr:colOff>
      <xdr:row>66</xdr:row>
      <xdr:rowOff>0</xdr:rowOff>
    </xdr:from>
    <xdr:to>
      <xdr:col>255</xdr:col>
      <xdr:colOff>51954</xdr:colOff>
      <xdr:row>152</xdr:row>
      <xdr:rowOff>199864</xdr:rowOff>
    </xdr:to>
    <xdr:grpSp>
      <xdr:nvGrpSpPr>
        <xdr:cNvPr id="518" name="Group 517"/>
        <xdr:cNvGrpSpPr/>
      </xdr:nvGrpSpPr>
      <xdr:grpSpPr>
        <a:xfrm>
          <a:off x="70416964" y="16383000"/>
          <a:ext cx="9440883" cy="21318150"/>
          <a:chOff x="70138636" y="16279091"/>
          <a:chExt cx="6961909" cy="15635969"/>
        </a:xfrm>
      </xdr:grpSpPr>
      <xdr:pic>
        <xdr:nvPicPr>
          <xdr:cNvPr id="515" name="Picture 514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r="49656"/>
          <a:stretch/>
        </xdr:blipFill>
        <xdr:spPr>
          <a:xfrm>
            <a:off x="70138636" y="16279091"/>
            <a:ext cx="6944591" cy="7686430"/>
          </a:xfrm>
          <a:prstGeom prst="rect">
            <a:avLst/>
          </a:prstGeom>
        </xdr:spPr>
      </xdr:pic>
      <xdr:pic>
        <xdr:nvPicPr>
          <xdr:cNvPr id="516" name="Picture 515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r="49572"/>
          <a:stretch/>
        </xdr:blipFill>
        <xdr:spPr>
          <a:xfrm>
            <a:off x="70155954" y="23708590"/>
            <a:ext cx="6927273" cy="7268589"/>
          </a:xfrm>
          <a:prstGeom prst="rect">
            <a:avLst/>
          </a:prstGeom>
        </xdr:spPr>
      </xdr:pic>
      <xdr:pic>
        <xdr:nvPicPr>
          <xdr:cNvPr id="517" name="Picture 516"/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r="49446"/>
          <a:stretch/>
        </xdr:blipFill>
        <xdr:spPr>
          <a:xfrm>
            <a:off x="70155954" y="30133636"/>
            <a:ext cx="6944591" cy="1781424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104775</xdr:colOff>
      <xdr:row>25</xdr:row>
      <xdr:rowOff>57150</xdr:rowOff>
    </xdr:from>
    <xdr:to>
      <xdr:col>9</xdr:col>
      <xdr:colOff>179526</xdr:colOff>
      <xdr:row>26</xdr:row>
      <xdr:rowOff>69307</xdr:rowOff>
    </xdr:to>
    <xdr:sp macro="" textlink="">
      <xdr:nvSpPr>
        <xdr:cNvPr id="273" name="テキスト ボックス 272"/>
        <xdr:cNvSpPr txBox="1"/>
      </xdr:nvSpPr>
      <xdr:spPr>
        <a:xfrm>
          <a:off x="2305050" y="6143625"/>
          <a:ext cx="703401" cy="250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処理の開始</a:t>
          </a:r>
        </a:p>
      </xdr:txBody>
    </xdr:sp>
    <xdr:clientData/>
  </xdr:twoCellAnchor>
  <xdr:twoCellAnchor>
    <xdr:from>
      <xdr:col>58</xdr:col>
      <xdr:colOff>172810</xdr:colOff>
      <xdr:row>7</xdr:row>
      <xdr:rowOff>234042</xdr:rowOff>
    </xdr:from>
    <xdr:to>
      <xdr:col>60</xdr:col>
      <xdr:colOff>247562</xdr:colOff>
      <xdr:row>9</xdr:row>
      <xdr:rowOff>1271</xdr:rowOff>
    </xdr:to>
    <xdr:sp macro="" textlink="">
      <xdr:nvSpPr>
        <xdr:cNvPr id="312" name="テキスト ボックス 311"/>
        <xdr:cNvSpPr txBox="1"/>
      </xdr:nvSpPr>
      <xdr:spPr>
        <a:xfrm>
          <a:off x="18324739" y="2002971"/>
          <a:ext cx="700680" cy="257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処理の開始</a:t>
          </a:r>
        </a:p>
      </xdr:txBody>
    </xdr:sp>
    <xdr:clientData/>
  </xdr:twoCellAnchor>
  <xdr:twoCellAnchor>
    <xdr:from>
      <xdr:col>4</xdr:col>
      <xdr:colOff>288706</xdr:colOff>
      <xdr:row>29</xdr:row>
      <xdr:rowOff>109701</xdr:rowOff>
    </xdr:from>
    <xdr:to>
      <xdr:col>10</xdr:col>
      <xdr:colOff>243052</xdr:colOff>
      <xdr:row>30</xdr:row>
      <xdr:rowOff>121858</xdr:rowOff>
    </xdr:to>
    <xdr:sp macro="" textlink="">
      <xdr:nvSpPr>
        <xdr:cNvPr id="431" name="テキスト ボックス 430"/>
        <xdr:cNvSpPr txBox="1"/>
      </xdr:nvSpPr>
      <xdr:spPr>
        <a:xfrm>
          <a:off x="1549947" y="7099080"/>
          <a:ext cx="1846208" cy="2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"B5"</a:t>
          </a:r>
          <a:r>
            <a:rPr kumimoji="1" lang="ja-JP" altLang="en-US" sz="800"/>
            <a:t>セルの「</a:t>
          </a:r>
          <a:r>
            <a:rPr kumimoji="1" lang="en-US" altLang="ja-JP" sz="800"/>
            <a:t>job</a:t>
          </a:r>
          <a:r>
            <a:rPr kumimoji="1" lang="ja-JP" altLang="en-US" sz="800"/>
            <a:t>」のパスを取得する</a:t>
          </a:r>
        </a:p>
      </xdr:txBody>
    </xdr:sp>
    <xdr:clientData/>
  </xdr:twoCellAnchor>
  <xdr:twoCellAnchor>
    <xdr:from>
      <xdr:col>5</xdr:col>
      <xdr:colOff>249620</xdr:colOff>
      <xdr:row>43</xdr:row>
      <xdr:rowOff>26275</xdr:rowOff>
    </xdr:from>
    <xdr:to>
      <xdr:col>10</xdr:col>
      <xdr:colOff>289035</xdr:colOff>
      <xdr:row>44</xdr:row>
      <xdr:rowOff>38433</xdr:rowOff>
    </xdr:to>
    <xdr:sp macro="" textlink="">
      <xdr:nvSpPr>
        <xdr:cNvPr id="433" name="テキスト ボックス 432"/>
        <xdr:cNvSpPr txBox="1"/>
      </xdr:nvSpPr>
      <xdr:spPr>
        <a:xfrm>
          <a:off x="1826172" y="10392103"/>
          <a:ext cx="1615966" cy="2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「</a:t>
          </a:r>
          <a:r>
            <a:rPr kumimoji="1" lang="en-US" altLang="ja-JP" sz="800"/>
            <a:t>List_All(job)</a:t>
          </a:r>
          <a:r>
            <a:rPr kumimoji="1" lang="ja-JP" altLang="en-US" sz="800"/>
            <a:t>」の戻り値が真か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169</xdr:col>
      <xdr:colOff>34635</xdr:colOff>
      <xdr:row>149</xdr:row>
      <xdr:rowOff>173181</xdr:rowOff>
    </xdr:from>
    <xdr:to>
      <xdr:col>211</xdr:col>
      <xdr:colOff>267666</xdr:colOff>
      <xdr:row>177</xdr:row>
      <xdr:rowOff>173181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16544" y="36645272"/>
          <a:ext cx="13325577" cy="6788727"/>
        </a:xfrm>
        <a:prstGeom prst="rect">
          <a:avLst/>
        </a:prstGeom>
      </xdr:spPr>
    </xdr:pic>
    <xdr:clientData/>
  </xdr:twoCellAnchor>
  <xdr:twoCellAnchor>
    <xdr:from>
      <xdr:col>8</xdr:col>
      <xdr:colOff>147935</xdr:colOff>
      <xdr:row>53</xdr:row>
      <xdr:rowOff>177219</xdr:rowOff>
    </xdr:from>
    <xdr:to>
      <xdr:col>31</xdr:col>
      <xdr:colOff>203490</xdr:colOff>
      <xdr:row>77</xdr:row>
      <xdr:rowOff>19050</xdr:rowOff>
    </xdr:to>
    <xdr:cxnSp macro="">
      <xdr:nvCxnSpPr>
        <xdr:cNvPr id="2" name="Straight Connector 1"/>
        <xdr:cNvCxnSpPr>
          <a:stCxn id="486" idx="2"/>
          <a:endCxn id="13" idx="2"/>
        </xdr:cNvCxnSpPr>
      </xdr:nvCxnSpPr>
      <xdr:spPr>
        <a:xfrm flipH="1" flipV="1">
          <a:off x="2641753" y="13235128"/>
          <a:ext cx="7225282" cy="5730013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252027</xdr:colOff>
      <xdr:row>44</xdr:row>
      <xdr:rowOff>5135</xdr:rowOff>
    </xdr:from>
    <xdr:to>
      <xdr:col>31</xdr:col>
      <xdr:colOff>203490</xdr:colOff>
      <xdr:row>46</xdr:row>
      <xdr:rowOff>206955</xdr:rowOff>
    </xdr:to>
    <xdr:cxnSp macro="">
      <xdr:nvCxnSpPr>
        <xdr:cNvPr id="3" name="Straight Connector 2"/>
        <xdr:cNvCxnSpPr>
          <a:endCxn id="486" idx="0"/>
        </xdr:cNvCxnSpPr>
      </xdr:nvCxnSpPr>
      <xdr:spPr>
        <a:xfrm>
          <a:off x="2434118" y="10880953"/>
          <a:ext cx="7432917" cy="68672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132958</xdr:colOff>
      <xdr:row>35</xdr:row>
      <xdr:rowOff>35304</xdr:rowOff>
    </xdr:from>
    <xdr:to>
      <xdr:col>31</xdr:col>
      <xdr:colOff>129287</xdr:colOff>
      <xdr:row>43</xdr:row>
      <xdr:rowOff>38099</xdr:rowOff>
    </xdr:to>
    <xdr:cxnSp macro="">
      <xdr:nvCxnSpPr>
        <xdr:cNvPr id="4" name="Straight Connector 3"/>
        <xdr:cNvCxnSpPr>
          <a:stCxn id="293" idx="2"/>
          <a:endCxn id="10" idx="2"/>
        </xdr:cNvCxnSpPr>
      </xdr:nvCxnSpPr>
      <xdr:spPr>
        <a:xfrm flipH="1" flipV="1">
          <a:off x="2626776" y="8659759"/>
          <a:ext cx="7166056" cy="2011704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132958</xdr:colOff>
      <xdr:row>1</xdr:row>
      <xdr:rowOff>180692</xdr:rowOff>
    </xdr:from>
    <xdr:to>
      <xdr:col>31</xdr:col>
      <xdr:colOff>129287</xdr:colOff>
      <xdr:row>32</xdr:row>
      <xdr:rowOff>11197</xdr:rowOff>
    </xdr:to>
    <xdr:cxnSp macro="">
      <xdr:nvCxnSpPr>
        <xdr:cNvPr id="5" name="Straight Connector 4"/>
        <xdr:cNvCxnSpPr>
          <a:stCxn id="293" idx="0"/>
          <a:endCxn id="10" idx="0"/>
        </xdr:cNvCxnSpPr>
      </xdr:nvCxnSpPr>
      <xdr:spPr>
        <a:xfrm flipH="1">
          <a:off x="2626776" y="492419"/>
          <a:ext cx="7166056" cy="741586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216349</xdr:rowOff>
    </xdr:from>
    <xdr:to>
      <xdr:col>13</xdr:col>
      <xdr:colOff>286114</xdr:colOff>
      <xdr:row>59</xdr:row>
      <xdr:rowOff>114377</xdr:rowOff>
    </xdr:to>
    <xdr:grpSp>
      <xdr:nvGrpSpPr>
        <xdr:cNvPr id="6" name="Grp_main"/>
        <xdr:cNvGrpSpPr/>
      </xdr:nvGrpSpPr>
      <xdr:grpSpPr>
        <a:xfrm>
          <a:off x="0" y="5931349"/>
          <a:ext cx="4338569" cy="8695664"/>
          <a:chOff x="2358984" y="12359859"/>
          <a:chExt cx="4345496" cy="8707353"/>
        </a:xfrm>
      </xdr:grpSpPr>
      <xdr:grpSp>
        <xdr:nvGrpSpPr>
          <xdr:cNvPr id="7" name="Group 6"/>
          <xdr:cNvGrpSpPr/>
        </xdr:nvGrpSpPr>
        <xdr:grpSpPr>
          <a:xfrm>
            <a:off x="4365458" y="12359859"/>
            <a:ext cx="1267805" cy="928504"/>
            <a:chOff x="4244355" y="1285752"/>
            <a:chExt cx="1063143" cy="750618"/>
          </a:xfrm>
        </xdr:grpSpPr>
        <xdr:cxnSp macro="">
          <xdr:nvCxnSpPr>
            <xdr:cNvPr id="22" name="Straight Arrow Connector 21"/>
            <xdr:cNvCxnSpPr>
              <a:stCxn id="23" idx="2"/>
            </xdr:cNvCxnSpPr>
          </xdr:nvCxnSpPr>
          <xdr:spPr>
            <a:xfrm flipH="1">
              <a:off x="4772202" y="1609552"/>
              <a:ext cx="3725" cy="426818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" name="Flowchart: Terminator 22"/>
            <xdr:cNvSpPr/>
          </xdr:nvSpPr>
          <xdr:spPr>
            <a:xfrm>
              <a:off x="4244355" y="1285752"/>
              <a:ext cx="1063143" cy="323800"/>
            </a:xfrm>
            <a:prstGeom prst="flowChartTerminator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処理開始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</xdr:grpSp>
      <xdr:grpSp>
        <xdr:nvGrpSpPr>
          <xdr:cNvPr id="8" name="Group 7"/>
          <xdr:cNvGrpSpPr/>
        </xdr:nvGrpSpPr>
        <xdr:grpSpPr>
          <a:xfrm>
            <a:off x="3312086" y="15870349"/>
            <a:ext cx="3361977" cy="2989154"/>
            <a:chOff x="7979668" y="4599998"/>
            <a:chExt cx="3190608" cy="2978041"/>
          </a:xfrm>
        </xdr:grpSpPr>
        <xdr:cxnSp macro="">
          <xdr:nvCxnSpPr>
            <xdr:cNvPr id="18" name="Straight Arrow Connector 17"/>
            <xdr:cNvCxnSpPr>
              <a:stCxn id="20" idx="2"/>
            </xdr:cNvCxnSpPr>
          </xdr:nvCxnSpPr>
          <xdr:spPr>
            <a:xfrm>
              <a:off x="9574972" y="6295033"/>
              <a:ext cx="11274" cy="128300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9" name="Group 18"/>
            <xdr:cNvGrpSpPr/>
          </xdr:nvGrpSpPr>
          <xdr:grpSpPr>
            <a:xfrm>
              <a:off x="7979668" y="4599998"/>
              <a:ext cx="3190608" cy="2124759"/>
              <a:chOff x="4002125" y="3788054"/>
              <a:chExt cx="2357217" cy="1602340"/>
            </a:xfrm>
          </xdr:grpSpPr>
          <xdr:sp macro="" textlink="">
            <xdr:nvSpPr>
              <xdr:cNvPr id="20" name="Flowchart: Decision 19"/>
              <xdr:cNvSpPr/>
            </xdr:nvSpPr>
            <xdr:spPr>
              <a:xfrm>
                <a:off x="4002125" y="3788054"/>
                <a:ext cx="2357217" cy="127827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「</a:t>
                </a: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List_All(job)</a:t>
                </a:r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」の戻り値が真か</a:t>
                </a:r>
                <a:endParaRPr lang="ja-JP" altLang="ja-JP" sz="1800">
                  <a:effectLst/>
                </a:endParaRP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4835084" y="5150413"/>
                <a:ext cx="632460" cy="239981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</xdr:grpSp>
      </xdr:grpSp>
      <xdr:sp macro="" textlink="">
        <xdr:nvSpPr>
          <xdr:cNvPr id="9" name="Flowchart: Process 8"/>
          <xdr:cNvSpPr/>
        </xdr:nvSpPr>
        <xdr:spPr>
          <a:xfrm>
            <a:off x="3280559" y="13285519"/>
            <a:ext cx="3423921" cy="585027"/>
          </a:xfrm>
          <a:prstGeom prst="flowChartProcess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"B5"</a:t>
            </a:r>
            <a:r>
              <a:rPr kumimoji="1" lang="ja-JP" altLang="ja-JP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セルの「</a:t>
            </a:r>
            <a:r>
              <a:rPr kumimoji="1" lang="en-US" altLang="ja-JP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job</a:t>
            </a:r>
            <a:r>
              <a:rPr kumimoji="1" lang="ja-JP" altLang="ja-JP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」のパスを取得する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0" name="Flowchart: Process 9"/>
          <xdr:cNvSpPr/>
        </xdr:nvSpPr>
        <xdr:spPr>
          <a:xfrm>
            <a:off x="3723409" y="14339455"/>
            <a:ext cx="2533089" cy="752481"/>
          </a:xfrm>
          <a:prstGeom prst="flowChartProcess">
            <a:avLst/>
          </a:prstGeom>
          <a:solidFill>
            <a:schemeClr val="tx1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「List_All(job)」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の</a:t>
            </a:r>
            <a:r>
              <a:rPr kumimoji="1" lang="en-US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VBA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マクロをコールする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11" name="Straight Arrow Connector 10"/>
          <xdr:cNvCxnSpPr>
            <a:stCxn id="9" idx="2"/>
            <a:endCxn id="10" idx="0"/>
          </xdr:cNvCxnSpPr>
        </xdr:nvCxnSpPr>
        <xdr:spPr>
          <a:xfrm flipH="1">
            <a:off x="4989954" y="13870546"/>
            <a:ext cx="2566" cy="46890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/>
          <xdr:cNvCxnSpPr>
            <a:stCxn id="10" idx="2"/>
            <a:endCxn id="20" idx="0"/>
          </xdr:cNvCxnSpPr>
        </xdr:nvCxnSpPr>
        <xdr:spPr>
          <a:xfrm>
            <a:off x="4989954" y="15091936"/>
            <a:ext cx="1018" cy="78578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Flowchart: Process 12"/>
          <xdr:cNvSpPr/>
        </xdr:nvSpPr>
        <xdr:spPr>
          <a:xfrm>
            <a:off x="3654137" y="18859502"/>
            <a:ext cx="2701636" cy="813954"/>
          </a:xfrm>
          <a:prstGeom prst="flowChartProcess">
            <a:avLst/>
          </a:prstGeom>
          <a:solidFill>
            <a:schemeClr val="tx1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「bb_MakeResultCheckSheet(job)」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の</a:t>
            </a:r>
            <a:r>
              <a:rPr kumimoji="1" lang="en-US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VBA</a:t>
            </a:r>
            <a:r>
              <a:rPr kumimoji="1" lang="ja-JP" altLang="ja-JP" sz="1400" b="0" i="0" baseline="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マクロをコールする</a:t>
            </a:r>
            <a:endParaRPr lang="ja-JP" altLang="ja-JP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4" name="Flowchart: Terminator 13"/>
          <xdr:cNvSpPr/>
        </xdr:nvSpPr>
        <xdr:spPr>
          <a:xfrm>
            <a:off x="4391396" y="20627191"/>
            <a:ext cx="1235585" cy="440021"/>
          </a:xfrm>
          <a:prstGeom prst="flowChartTerminator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 eaLnBrk="1" fontAlgn="auto" latinLnBrk="0" hangingPunct="1"/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処理終了</a:t>
            </a:r>
            <a:endParaRPr lang="en-PH" sz="14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cxnSp macro="">
        <xdr:nvCxnSpPr>
          <xdr:cNvPr id="15" name="Straight Arrow Connector 14"/>
          <xdr:cNvCxnSpPr>
            <a:stCxn id="13" idx="2"/>
            <a:endCxn id="14" idx="0"/>
          </xdr:cNvCxnSpPr>
        </xdr:nvCxnSpPr>
        <xdr:spPr>
          <a:xfrm>
            <a:off x="5004336" y="19673456"/>
            <a:ext cx="4852" cy="953735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Elbow Connector 15"/>
          <xdr:cNvCxnSpPr>
            <a:stCxn id="20" idx="1"/>
            <a:endCxn id="14" idx="1"/>
          </xdr:cNvCxnSpPr>
        </xdr:nvCxnSpPr>
        <xdr:spPr>
          <a:xfrm rot="10800000" flipH="1" flipV="1">
            <a:off x="3312086" y="16720287"/>
            <a:ext cx="1079310" cy="4126915"/>
          </a:xfrm>
          <a:prstGeom prst="bentConnector3">
            <a:avLst>
              <a:gd name="adj1" fmla="val -46183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/>
          <xdr:cNvSpPr txBox="1"/>
        </xdr:nvSpPr>
        <xdr:spPr>
          <a:xfrm>
            <a:off x="2358984" y="16829562"/>
            <a:ext cx="901985" cy="317899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</xdr:grpSp>
    <xdr:clientData/>
  </xdr:twoCellAnchor>
  <xdr:twoCellAnchor editAs="oneCell">
    <xdr:from>
      <xdr:col>168</xdr:col>
      <xdr:colOff>312963</xdr:colOff>
      <xdr:row>1</xdr:row>
      <xdr:rowOff>0</xdr:rowOff>
    </xdr:from>
    <xdr:to>
      <xdr:col>187</xdr:col>
      <xdr:colOff>122465</xdr:colOff>
      <xdr:row>7</xdr:row>
      <xdr:rowOff>213375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19563" y="304800"/>
          <a:ext cx="5781677" cy="1642125"/>
        </a:xfrm>
        <a:prstGeom prst="rect">
          <a:avLst/>
        </a:prstGeom>
      </xdr:spPr>
    </xdr:pic>
    <xdr:clientData/>
  </xdr:twoCellAnchor>
  <xdr:twoCellAnchor>
    <xdr:from>
      <xdr:col>169</xdr:col>
      <xdr:colOff>13609</xdr:colOff>
      <xdr:row>10</xdr:row>
      <xdr:rowOff>176893</xdr:rowOff>
    </xdr:from>
    <xdr:to>
      <xdr:col>204</xdr:col>
      <xdr:colOff>27215</xdr:colOff>
      <xdr:row>64</xdr:row>
      <xdr:rowOff>58508</xdr:rowOff>
    </xdr:to>
    <xdr:grpSp>
      <xdr:nvGrpSpPr>
        <xdr:cNvPr id="301" name="Group 300"/>
        <xdr:cNvGrpSpPr/>
      </xdr:nvGrpSpPr>
      <xdr:grpSpPr>
        <a:xfrm>
          <a:off x="52695518" y="2739984"/>
          <a:ext cx="10924061" cy="13043433"/>
          <a:chOff x="52904573" y="2735036"/>
          <a:chExt cx="10967356" cy="13107758"/>
        </a:xfrm>
      </xdr:grpSpPr>
      <xdr:pic>
        <xdr:nvPicPr>
          <xdr:cNvPr id="302" name="Picture 30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2918179" y="2735036"/>
            <a:ext cx="10953750" cy="10700461"/>
          </a:xfrm>
          <a:prstGeom prst="rect">
            <a:avLst/>
          </a:prstGeom>
        </xdr:spPr>
      </xdr:pic>
      <xdr:pic>
        <xdr:nvPicPr>
          <xdr:cNvPr id="303" name="Picture 302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4611"/>
          <a:stretch/>
        </xdr:blipFill>
        <xdr:spPr>
          <a:xfrm>
            <a:off x="52904573" y="13185320"/>
            <a:ext cx="10953748" cy="2657474"/>
          </a:xfrm>
          <a:prstGeom prst="rect">
            <a:avLst/>
          </a:prstGeom>
        </xdr:spPr>
      </xdr:pic>
    </xdr:grpSp>
    <xdr:clientData/>
  </xdr:twoCellAnchor>
  <xdr:twoCellAnchor editAs="oneCell">
    <xdr:from>
      <xdr:col>169</xdr:col>
      <xdr:colOff>0</xdr:colOff>
      <xdr:row>65</xdr:row>
      <xdr:rowOff>311726</xdr:rowOff>
    </xdr:from>
    <xdr:to>
      <xdr:col>221</xdr:col>
      <xdr:colOff>225140</xdr:colOff>
      <xdr:row>92</xdr:row>
      <xdr:rowOff>17319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120925" y="15980351"/>
          <a:ext cx="16570040" cy="6211168"/>
        </a:xfrm>
        <a:prstGeom prst="rect">
          <a:avLst/>
        </a:prstGeom>
      </xdr:spPr>
    </xdr:pic>
    <xdr:clientData/>
  </xdr:twoCellAnchor>
  <xdr:twoCellAnchor>
    <xdr:from>
      <xdr:col>168</xdr:col>
      <xdr:colOff>311724</xdr:colOff>
      <xdr:row>94</xdr:row>
      <xdr:rowOff>-1</xdr:rowOff>
    </xdr:from>
    <xdr:to>
      <xdr:col>209</xdr:col>
      <xdr:colOff>277085</xdr:colOff>
      <xdr:row>194</xdr:row>
      <xdr:rowOff>144922</xdr:rowOff>
    </xdr:to>
    <xdr:grpSp>
      <xdr:nvGrpSpPr>
        <xdr:cNvPr id="305" name="Group 304"/>
        <xdr:cNvGrpSpPr/>
      </xdr:nvGrpSpPr>
      <xdr:grpSpPr>
        <a:xfrm>
          <a:off x="52681906" y="23137090"/>
          <a:ext cx="12746179" cy="24390377"/>
          <a:chOff x="52681910" y="23067818"/>
          <a:chExt cx="9724605" cy="18608461"/>
        </a:xfrm>
      </xdr:grpSpPr>
      <xdr:pic>
        <xdr:nvPicPr>
          <xdr:cNvPr id="306" name="Picture 305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r="29478"/>
          <a:stretch/>
        </xdr:blipFill>
        <xdr:spPr>
          <a:xfrm>
            <a:off x="52681910" y="23067818"/>
            <a:ext cx="9680864" cy="7573432"/>
          </a:xfrm>
          <a:prstGeom prst="rect">
            <a:avLst/>
          </a:prstGeom>
        </xdr:spPr>
      </xdr:pic>
      <xdr:pic>
        <xdr:nvPicPr>
          <xdr:cNvPr id="308" name="Picture 307"/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29380"/>
          <a:stretch/>
        </xdr:blipFill>
        <xdr:spPr>
          <a:xfrm>
            <a:off x="52725650" y="38551643"/>
            <a:ext cx="9680865" cy="3124636"/>
          </a:xfrm>
          <a:prstGeom prst="rect">
            <a:avLst/>
          </a:prstGeom>
        </xdr:spPr>
      </xdr:pic>
    </xdr:grpSp>
    <xdr:clientData/>
  </xdr:twoCellAnchor>
  <xdr:twoCellAnchor editAs="oneCell">
    <xdr:from>
      <xdr:col>225</xdr:col>
      <xdr:colOff>95250</xdr:colOff>
      <xdr:row>1</xdr:row>
      <xdr:rowOff>0</xdr:rowOff>
    </xdr:from>
    <xdr:to>
      <xdr:col>256</xdr:col>
      <xdr:colOff>66496</xdr:colOff>
      <xdr:row>35</xdr:row>
      <xdr:rowOff>47625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818375" y="304800"/>
          <a:ext cx="9715321" cy="8210550"/>
        </a:xfrm>
        <a:prstGeom prst="rect">
          <a:avLst/>
        </a:prstGeom>
      </xdr:spPr>
    </xdr:pic>
    <xdr:clientData/>
  </xdr:twoCellAnchor>
  <xdr:twoCellAnchor editAs="oneCell">
    <xdr:from>
      <xdr:col>225</xdr:col>
      <xdr:colOff>47625</xdr:colOff>
      <xdr:row>37</xdr:row>
      <xdr:rowOff>47625</xdr:rowOff>
    </xdr:from>
    <xdr:to>
      <xdr:col>279</xdr:col>
      <xdr:colOff>248161</xdr:colOff>
      <xdr:row>63</xdr:row>
      <xdr:rowOff>238124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770750" y="9058275"/>
          <a:ext cx="17174086" cy="6381749"/>
        </a:xfrm>
        <a:prstGeom prst="rect">
          <a:avLst/>
        </a:prstGeom>
      </xdr:spPr>
    </xdr:pic>
    <xdr:clientData/>
  </xdr:twoCellAnchor>
  <xdr:twoCellAnchor>
    <xdr:from>
      <xdr:col>225</xdr:col>
      <xdr:colOff>0</xdr:colOff>
      <xdr:row>66</xdr:row>
      <xdr:rowOff>0</xdr:rowOff>
    </xdr:from>
    <xdr:to>
      <xdr:col>255</xdr:col>
      <xdr:colOff>51954</xdr:colOff>
      <xdr:row>152</xdr:row>
      <xdr:rowOff>199864</xdr:rowOff>
    </xdr:to>
    <xdr:grpSp>
      <xdr:nvGrpSpPr>
        <xdr:cNvPr id="311" name="Group 310"/>
        <xdr:cNvGrpSpPr/>
      </xdr:nvGrpSpPr>
      <xdr:grpSpPr>
        <a:xfrm>
          <a:off x="70138636" y="16279091"/>
          <a:ext cx="9403773" cy="21120228"/>
          <a:chOff x="70138636" y="16279091"/>
          <a:chExt cx="6961909" cy="15635969"/>
        </a:xfrm>
      </xdr:grpSpPr>
      <xdr:pic>
        <xdr:nvPicPr>
          <xdr:cNvPr id="312" name="Picture 311"/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r="49656"/>
          <a:stretch/>
        </xdr:blipFill>
        <xdr:spPr>
          <a:xfrm>
            <a:off x="70138636" y="16279091"/>
            <a:ext cx="6944591" cy="7686430"/>
          </a:xfrm>
          <a:prstGeom prst="rect">
            <a:avLst/>
          </a:prstGeom>
        </xdr:spPr>
      </xdr:pic>
      <xdr:pic>
        <xdr:nvPicPr>
          <xdr:cNvPr id="313" name="Picture 312"/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r="49572"/>
          <a:stretch/>
        </xdr:blipFill>
        <xdr:spPr>
          <a:xfrm>
            <a:off x="70155954" y="23708590"/>
            <a:ext cx="6927273" cy="7268589"/>
          </a:xfrm>
          <a:prstGeom prst="rect">
            <a:avLst/>
          </a:prstGeom>
        </xdr:spPr>
      </xdr:pic>
      <xdr:pic>
        <xdr:nvPicPr>
          <xdr:cNvPr id="314" name="Picture 313"/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r="49446"/>
          <a:stretch/>
        </xdr:blipFill>
        <xdr:spPr>
          <a:xfrm>
            <a:off x="70155954" y="30133636"/>
            <a:ext cx="6944591" cy="1781424"/>
          </a:xfrm>
          <a:prstGeom prst="rect">
            <a:avLst/>
          </a:prstGeom>
        </xdr:spPr>
      </xdr:pic>
    </xdr:grpSp>
    <xdr:clientData/>
  </xdr:twoCellAnchor>
  <xdr:twoCellAnchor>
    <xdr:from>
      <xdr:col>158</xdr:col>
      <xdr:colOff>259773</xdr:colOff>
      <xdr:row>119</xdr:row>
      <xdr:rowOff>34635</xdr:rowOff>
    </xdr:from>
    <xdr:to>
      <xdr:col>170</xdr:col>
      <xdr:colOff>33960</xdr:colOff>
      <xdr:row>122</xdr:row>
      <xdr:rowOff>156651</xdr:rowOff>
    </xdr:to>
    <xdr:sp macro="" textlink="">
      <xdr:nvSpPr>
        <xdr:cNvPr id="396" name="Flowchart: Process 395"/>
        <xdr:cNvSpPr/>
      </xdr:nvSpPr>
      <xdr:spPr>
        <a:xfrm>
          <a:off x="49512682" y="29233090"/>
          <a:ext cx="3514914" cy="849379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「関数一覧表</a:t>
          </a:r>
          <a:r>
            <a:rPr kumimoji="1" lang="en-US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.xlsm</a:t>
          </a:r>
          <a:r>
            <a:rPr kumimoji="1" lang="ja-JP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」の「ソースコードファイル」列を取得して「</a:t>
          </a:r>
          <a:r>
            <a:rPr kumimoji="1" lang="en-US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sourceCol</a:t>
          </a:r>
          <a:r>
            <a:rPr kumimoji="1" lang="ja-JP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」に格納する</a:t>
          </a:r>
          <a:endParaRPr lang="ja-JP" altLang="ja-JP" sz="14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165</xdr:col>
      <xdr:colOff>277091</xdr:colOff>
      <xdr:row>110</xdr:row>
      <xdr:rowOff>69273</xdr:rowOff>
    </xdr:from>
    <xdr:to>
      <xdr:col>169</xdr:col>
      <xdr:colOff>295893</xdr:colOff>
      <xdr:row>112</xdr:row>
      <xdr:rowOff>191414</xdr:rowOff>
    </xdr:to>
    <xdr:sp macro="" textlink="">
      <xdr:nvSpPr>
        <xdr:cNvPr id="397" name="Flowchart: Process 396"/>
        <xdr:cNvSpPr/>
      </xdr:nvSpPr>
      <xdr:spPr>
        <a:xfrm>
          <a:off x="51712091" y="27085637"/>
          <a:ext cx="1265711" cy="607050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初期化処理</a:t>
          </a:r>
          <a:endParaRPr lang="ja-JP" altLang="ja-JP" sz="14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170</xdr:col>
      <xdr:colOff>69273</xdr:colOff>
      <xdr:row>110</xdr:row>
      <xdr:rowOff>69272</xdr:rowOff>
    </xdr:from>
    <xdr:to>
      <xdr:col>197</xdr:col>
      <xdr:colOff>259772</xdr:colOff>
      <xdr:row>118</xdr:row>
      <xdr:rowOff>121227</xdr:rowOff>
    </xdr:to>
    <xdr:sp macro="" textlink="">
      <xdr:nvSpPr>
        <xdr:cNvPr id="398" name="Rectangle 397"/>
        <xdr:cNvSpPr/>
      </xdr:nvSpPr>
      <xdr:spPr>
        <a:xfrm>
          <a:off x="53062909" y="27085636"/>
          <a:ext cx="8607136" cy="1991591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256309</xdr:colOff>
      <xdr:row>151</xdr:row>
      <xdr:rowOff>117765</xdr:rowOff>
    </xdr:from>
    <xdr:to>
      <xdr:col>169</xdr:col>
      <xdr:colOff>308263</xdr:colOff>
      <xdr:row>155</xdr:row>
      <xdr:rowOff>34637</xdr:rowOff>
    </xdr:to>
    <xdr:sp macro="" textlink="">
      <xdr:nvSpPr>
        <xdr:cNvPr id="418" name="Flowchart: Process 417"/>
        <xdr:cNvSpPr/>
      </xdr:nvSpPr>
      <xdr:spPr>
        <a:xfrm>
          <a:off x="50444400" y="37074765"/>
          <a:ext cx="2545772" cy="886690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file.txt </a:t>
          </a:r>
          <a:r>
            <a:rPr kumimoji="1"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を書きます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162</xdr:col>
      <xdr:colOff>10391</xdr:colOff>
      <xdr:row>178</xdr:row>
      <xdr:rowOff>166256</xdr:rowOff>
    </xdr:from>
    <xdr:to>
      <xdr:col>170</xdr:col>
      <xdr:colOff>62345</xdr:colOff>
      <xdr:row>182</xdr:row>
      <xdr:rowOff>103910</xdr:rowOff>
    </xdr:to>
    <xdr:sp macro="" textlink="">
      <xdr:nvSpPr>
        <xdr:cNvPr id="420" name="Flowchart: Process 419"/>
        <xdr:cNvSpPr/>
      </xdr:nvSpPr>
      <xdr:spPr>
        <a:xfrm>
          <a:off x="50510209" y="43669529"/>
          <a:ext cx="2545772" cy="907472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source_file.txt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」に、一意な「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newsource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」を記載する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170</xdr:col>
      <xdr:colOff>79664</xdr:colOff>
      <xdr:row>178</xdr:row>
      <xdr:rowOff>218208</xdr:rowOff>
    </xdr:from>
    <xdr:to>
      <xdr:col>197</xdr:col>
      <xdr:colOff>270163</xdr:colOff>
      <xdr:row>188</xdr:row>
      <xdr:rowOff>27708</xdr:rowOff>
    </xdr:to>
    <xdr:sp macro="" textlink="">
      <xdr:nvSpPr>
        <xdr:cNvPr id="421" name="Rectangle 420"/>
        <xdr:cNvSpPr/>
      </xdr:nvSpPr>
      <xdr:spPr>
        <a:xfrm>
          <a:off x="53073300" y="43721481"/>
          <a:ext cx="8607136" cy="2234045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168</xdr:col>
      <xdr:colOff>312963</xdr:colOff>
      <xdr:row>122</xdr:row>
      <xdr:rowOff>149677</xdr:rowOff>
    </xdr:from>
    <xdr:to>
      <xdr:col>197</xdr:col>
      <xdr:colOff>40820</xdr:colOff>
      <xdr:row>128</xdr:row>
      <xdr:rowOff>116453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890963" y="30303106"/>
          <a:ext cx="8803821" cy="1436347"/>
        </a:xfrm>
        <a:prstGeom prst="rect">
          <a:avLst/>
        </a:prstGeom>
      </xdr:spPr>
    </xdr:pic>
    <xdr:clientData/>
  </xdr:twoCellAnchor>
  <xdr:twoCellAnchor>
    <xdr:from>
      <xdr:col>170</xdr:col>
      <xdr:colOff>86591</xdr:colOff>
      <xdr:row>119</xdr:row>
      <xdr:rowOff>69274</xdr:rowOff>
    </xdr:from>
    <xdr:to>
      <xdr:col>197</xdr:col>
      <xdr:colOff>277090</xdr:colOff>
      <xdr:row>122</xdr:row>
      <xdr:rowOff>190501</xdr:rowOff>
    </xdr:to>
    <xdr:sp macro="" textlink="">
      <xdr:nvSpPr>
        <xdr:cNvPr id="399" name="Rectangle 398"/>
        <xdr:cNvSpPr/>
      </xdr:nvSpPr>
      <xdr:spPr>
        <a:xfrm>
          <a:off x="53080227" y="29267729"/>
          <a:ext cx="8607136" cy="84859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225</xdr:col>
      <xdr:colOff>13607</xdr:colOff>
      <xdr:row>119</xdr:row>
      <xdr:rowOff>0</xdr:rowOff>
    </xdr:from>
    <xdr:to>
      <xdr:col>254</xdr:col>
      <xdr:colOff>299357</xdr:colOff>
      <xdr:row>134</xdr:row>
      <xdr:rowOff>122465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r="7758"/>
        <a:stretch/>
      </xdr:blipFill>
      <xdr:spPr>
        <a:xfrm>
          <a:off x="70430571" y="29418643"/>
          <a:ext cx="9361715" cy="3796393"/>
        </a:xfrm>
        <a:prstGeom prst="rect">
          <a:avLst/>
        </a:prstGeom>
      </xdr:spPr>
    </xdr:pic>
    <xdr:clientData/>
  </xdr:twoCellAnchor>
  <xdr:twoCellAnchor>
    <xdr:from>
      <xdr:col>139</xdr:col>
      <xdr:colOff>290585</xdr:colOff>
      <xdr:row>21</xdr:row>
      <xdr:rowOff>171376</xdr:rowOff>
    </xdr:from>
    <xdr:to>
      <xdr:col>139</xdr:col>
      <xdr:colOff>296563</xdr:colOff>
      <xdr:row>22</xdr:row>
      <xdr:rowOff>95873</xdr:rowOff>
    </xdr:to>
    <xdr:cxnSp macro="">
      <xdr:nvCxnSpPr>
        <xdr:cNvPr id="276" name="Straight Arrow Connector 275"/>
        <xdr:cNvCxnSpPr>
          <a:stCxn id="395" idx="2"/>
          <a:endCxn id="384" idx="0"/>
        </xdr:cNvCxnSpPr>
      </xdr:nvCxnSpPr>
      <xdr:spPr>
        <a:xfrm>
          <a:off x="43620676" y="5401467"/>
          <a:ext cx="5978" cy="166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68731</xdr:colOff>
      <xdr:row>0</xdr:row>
      <xdr:rowOff>176646</xdr:rowOff>
    </xdr:from>
    <xdr:to>
      <xdr:col>42</xdr:col>
      <xdr:colOff>189842</xdr:colOff>
      <xdr:row>43</xdr:row>
      <xdr:rowOff>38099</xdr:rowOff>
    </xdr:to>
    <xdr:grpSp>
      <xdr:nvGrpSpPr>
        <xdr:cNvPr id="290" name="Group 289"/>
        <xdr:cNvGrpSpPr/>
      </xdr:nvGrpSpPr>
      <xdr:grpSpPr>
        <a:xfrm>
          <a:off x="6303276" y="176646"/>
          <a:ext cx="6979111" cy="10494817"/>
          <a:chOff x="6823364" y="900546"/>
          <a:chExt cx="8607136" cy="9784772"/>
        </a:xfrm>
      </xdr:grpSpPr>
      <xdr:grpSp>
        <xdr:nvGrpSpPr>
          <xdr:cNvPr id="291" name="Group 290"/>
          <xdr:cNvGrpSpPr/>
        </xdr:nvGrpSpPr>
        <xdr:grpSpPr>
          <a:xfrm>
            <a:off x="6823364" y="1194955"/>
            <a:ext cx="8607136" cy="9490363"/>
            <a:chOff x="6823364" y="1194955"/>
            <a:chExt cx="8607136" cy="9490363"/>
          </a:xfrm>
        </xdr:grpSpPr>
        <xdr:sp macro="" textlink="">
          <xdr:nvSpPr>
            <xdr:cNvPr id="293" name="Flowchart: Process 292"/>
            <xdr:cNvSpPr/>
          </xdr:nvSpPr>
          <xdr:spPr>
            <a:xfrm>
              <a:off x="6823364" y="1194955"/>
              <a:ext cx="8607136" cy="9490363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294" name="grp_List_All"/>
            <xdr:cNvGrpSpPr/>
          </xdr:nvGrpSpPr>
          <xdr:grpSpPr>
            <a:xfrm>
              <a:off x="7159250" y="1524000"/>
              <a:ext cx="7665623" cy="8826519"/>
              <a:chOff x="7404352" y="2503714"/>
              <a:chExt cx="7696378" cy="8900740"/>
            </a:xfrm>
          </xdr:grpSpPr>
          <xdr:sp macro="" textlink="">
            <xdr:nvSpPr>
              <xdr:cNvPr id="295" name="Flowchart: Terminator 294"/>
              <xdr:cNvSpPr/>
            </xdr:nvSpPr>
            <xdr:spPr>
              <a:xfrm>
                <a:off x="9075964" y="2503714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96" name="Flowchart: Process 295"/>
              <xdr:cNvSpPr/>
            </xdr:nvSpPr>
            <xdr:spPr>
              <a:xfrm>
                <a:off x="9075965" y="3276848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97" name="Straight Arrow Connector 296"/>
              <xdr:cNvCxnSpPr>
                <a:stCxn id="295" idx="2"/>
                <a:endCxn id="296" idx="0"/>
              </xdr:cNvCxnSpPr>
            </xdr:nvCxnSpPr>
            <xdr:spPr>
              <a:xfrm flipH="1">
                <a:off x="9710553" y="2905768"/>
                <a:ext cx="1788" cy="37108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98" name="Flowchart: Process 297"/>
              <xdr:cNvSpPr/>
            </xdr:nvSpPr>
            <xdr:spPr>
              <a:xfrm>
                <a:off x="8635443" y="4225637"/>
                <a:ext cx="2151020" cy="591052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[source_file.txt]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の生成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299" name="Straight Arrow Connector 298"/>
              <xdr:cNvCxnSpPr>
                <a:stCxn id="296" idx="2"/>
                <a:endCxn id="298" idx="0"/>
              </xdr:cNvCxnSpPr>
            </xdr:nvCxnSpPr>
            <xdr:spPr>
              <a:xfrm>
                <a:off x="9710553" y="3865427"/>
                <a:ext cx="400" cy="36021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34" name="Flowchart: Decision 333"/>
              <xdr:cNvSpPr/>
            </xdr:nvSpPr>
            <xdr:spPr>
              <a:xfrm>
                <a:off x="7935819" y="5216613"/>
                <a:ext cx="3592264" cy="1523544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関数一覧表が開かれているか</a:t>
                </a:r>
              </a:p>
            </xdr:txBody>
          </xdr:sp>
          <xdr:cxnSp macro="">
            <xdr:nvCxnSpPr>
              <xdr:cNvPr id="365" name="Straight Arrow Connector 364"/>
              <xdr:cNvCxnSpPr>
                <a:stCxn id="298" idx="2"/>
                <a:endCxn id="334" idx="0"/>
              </xdr:cNvCxnSpPr>
            </xdr:nvCxnSpPr>
            <xdr:spPr>
              <a:xfrm>
                <a:off x="9710954" y="4816689"/>
                <a:ext cx="20998" cy="39992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08" name="Flowchart: Terminator 407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412" name="Elbow Connector 411"/>
              <xdr:cNvCxnSpPr>
                <a:stCxn id="334" idx="1"/>
                <a:endCxn id="408" idx="1"/>
              </xdr:cNvCxnSpPr>
            </xdr:nvCxnSpPr>
            <xdr:spPr>
              <a:xfrm rot="10800000" flipH="1" flipV="1">
                <a:off x="7935818" y="5978384"/>
                <a:ext cx="1167359" cy="4815663"/>
              </a:xfrm>
              <a:prstGeom prst="bentConnector3">
                <a:avLst>
                  <a:gd name="adj1" fmla="val -24248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13" name="TextBox 412"/>
              <xdr:cNvSpPr txBox="1"/>
            </xdr:nvSpPr>
            <xdr:spPr>
              <a:xfrm>
                <a:off x="7404352" y="6517257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438" name="Flowchart: Decision 437"/>
              <xdr:cNvSpPr/>
            </xdr:nvSpPr>
            <xdr:spPr>
              <a:xfrm>
                <a:off x="8054199" y="8075303"/>
                <a:ext cx="3355953" cy="1864546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2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ZIP</a:t>
                </a:r>
                <a:r>
                  <a:rPr kumimoji="1" lang="ja-JP" altLang="en-US" sz="12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ファイル内のフォルダの数だけループさせて右記の処理を実施</a:t>
                </a:r>
                <a:endParaRPr lang="en-PH" sz="12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465" name="Straight Arrow Connector 464"/>
              <xdr:cNvCxnSpPr>
                <a:stCxn id="334" idx="2"/>
                <a:endCxn id="438" idx="0"/>
              </xdr:cNvCxnSpPr>
            </xdr:nvCxnSpPr>
            <xdr:spPr>
              <a:xfrm>
                <a:off x="9731951" y="6740157"/>
                <a:ext cx="225" cy="1335146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6" name="TextBox 465"/>
              <xdr:cNvSpPr txBox="1"/>
            </xdr:nvSpPr>
            <xdr:spPr>
              <a:xfrm>
                <a:off x="9266464" y="6613071"/>
                <a:ext cx="905640" cy="32128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467" name="Straight Arrow Connector 466"/>
              <xdr:cNvCxnSpPr>
                <a:stCxn id="438" idx="2"/>
                <a:endCxn id="408" idx="0"/>
              </xdr:cNvCxnSpPr>
            </xdr:nvCxnSpPr>
            <xdr:spPr>
              <a:xfrm flipH="1">
                <a:off x="9723434" y="9939849"/>
                <a:ext cx="8742" cy="63290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8" name="TextBox 467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469" name="Flowchart: Decision 468"/>
              <xdr:cNvSpPr/>
            </xdr:nvSpPr>
            <xdr:spPr>
              <a:xfrm>
                <a:off x="12363511" y="8139463"/>
                <a:ext cx="2737219" cy="173500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フォルダ名は</a:t>
                </a: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ID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ナンバーか</a:t>
                </a:r>
              </a:p>
            </xdr:txBody>
          </xdr:sp>
          <xdr:cxnSp macro="">
            <xdr:nvCxnSpPr>
              <xdr:cNvPr id="470" name="Straight Arrow Connector 469"/>
              <xdr:cNvCxnSpPr>
                <a:stCxn id="438" idx="3"/>
                <a:endCxn id="469" idx="1"/>
              </xdr:cNvCxnSpPr>
            </xdr:nvCxnSpPr>
            <xdr:spPr>
              <a:xfrm flipV="1">
                <a:off x="11410152" y="9006964"/>
                <a:ext cx="953359" cy="61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71" name="TextBox 470"/>
              <xdr:cNvSpPr txBox="1"/>
            </xdr:nvSpPr>
            <xdr:spPr>
              <a:xfrm>
                <a:off x="11389604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472" name="Elbow Connector 471"/>
              <xdr:cNvCxnSpPr>
                <a:stCxn id="469" idx="0"/>
              </xdr:cNvCxnSpPr>
            </xdr:nvCxnSpPr>
            <xdr:spPr>
              <a:xfrm rot="16200000" flipV="1">
                <a:off x="11561567" y="5968909"/>
                <a:ext cx="357240" cy="3983868"/>
              </a:xfrm>
              <a:prstGeom prst="bentConnector2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73" name="TextBox 472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474" name="Flowchart: Process 473"/>
              <xdr:cNvSpPr/>
            </xdr:nvSpPr>
            <xdr:spPr>
              <a:xfrm>
                <a:off x="12373694" y="10587149"/>
                <a:ext cx="2712167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「List_All1(folders1)」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475" name="Straight Arrow Connector 474"/>
              <xdr:cNvCxnSpPr>
                <a:stCxn id="469" idx="2"/>
                <a:endCxn id="474" idx="0"/>
              </xdr:cNvCxnSpPr>
            </xdr:nvCxnSpPr>
            <xdr:spPr>
              <a:xfrm flipH="1">
                <a:off x="13729778" y="9874466"/>
                <a:ext cx="2343" cy="71268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76" name="TextBox 475"/>
              <xdr:cNvSpPr txBox="1"/>
            </xdr:nvSpPr>
            <xdr:spPr>
              <a:xfrm>
                <a:off x="13274168" y="9966832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477" name="Elbow Connector 476"/>
              <xdr:cNvCxnSpPr/>
            </xdr:nvCxnSpPr>
            <xdr:spPr>
              <a:xfrm rot="10800000">
                <a:off x="9704962" y="7440407"/>
                <a:ext cx="5331486" cy="3555395"/>
              </a:xfrm>
              <a:prstGeom prst="bentConnector3">
                <a:avLst>
                  <a:gd name="adj1" fmla="val -2521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292" name="TextBox 291"/>
          <xdr:cNvSpPr txBox="1"/>
        </xdr:nvSpPr>
        <xdr:spPr>
          <a:xfrm>
            <a:off x="12105408" y="900546"/>
            <a:ext cx="3049858" cy="573979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List_All(job) As Boolean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20</xdr:col>
      <xdr:colOff>103910</xdr:colOff>
      <xdr:row>45</xdr:row>
      <xdr:rowOff>86591</xdr:rowOff>
    </xdr:from>
    <xdr:to>
      <xdr:col>42</xdr:col>
      <xdr:colOff>303069</xdr:colOff>
      <xdr:row>77</xdr:row>
      <xdr:rowOff>19050</xdr:rowOff>
    </xdr:to>
    <xdr:grpSp>
      <xdr:nvGrpSpPr>
        <xdr:cNvPr id="483" name="Group 482"/>
        <xdr:cNvGrpSpPr/>
      </xdr:nvGrpSpPr>
      <xdr:grpSpPr>
        <a:xfrm>
          <a:off x="6338455" y="11204864"/>
          <a:ext cx="7057159" cy="7760277"/>
          <a:chOff x="6996545" y="11360728"/>
          <a:chExt cx="7706591" cy="6667499"/>
        </a:xfrm>
      </xdr:grpSpPr>
      <xdr:grpSp>
        <xdr:nvGrpSpPr>
          <xdr:cNvPr id="484" name="Group 483"/>
          <xdr:cNvGrpSpPr/>
        </xdr:nvGrpSpPr>
        <xdr:grpSpPr>
          <a:xfrm>
            <a:off x="6996545" y="11672455"/>
            <a:ext cx="7706591" cy="6355772"/>
            <a:chOff x="7239000" y="11828319"/>
            <a:chExt cx="7706591" cy="6355772"/>
          </a:xfrm>
        </xdr:grpSpPr>
        <xdr:sp macro="" textlink="">
          <xdr:nvSpPr>
            <xdr:cNvPr id="486" name="Flowchart: Process 485"/>
            <xdr:cNvSpPr/>
          </xdr:nvSpPr>
          <xdr:spPr>
            <a:xfrm>
              <a:off x="7239000" y="11828319"/>
              <a:ext cx="7706591" cy="6355772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487" name="grp_bb_MakeResultCheckSheet"/>
            <xdr:cNvGrpSpPr/>
          </xdr:nvGrpSpPr>
          <xdr:grpSpPr>
            <a:xfrm>
              <a:off x="7414207" y="12048367"/>
              <a:ext cx="6840963" cy="5659471"/>
              <a:chOff x="8232320" y="5698982"/>
              <a:chExt cx="6868410" cy="5705472"/>
            </a:xfrm>
          </xdr:grpSpPr>
          <xdr:sp macro="" textlink="">
            <xdr:nvSpPr>
              <xdr:cNvPr id="488" name="Flowchart: Terminator 487"/>
              <xdr:cNvSpPr/>
            </xdr:nvSpPr>
            <xdr:spPr>
              <a:xfrm>
                <a:off x="9075964" y="5698982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489" name="Flowchart: Process 488"/>
              <xdr:cNvSpPr/>
            </xdr:nvSpPr>
            <xdr:spPr>
              <a:xfrm>
                <a:off x="9075965" y="6472130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490" name="Straight Arrow Connector 489"/>
              <xdr:cNvCxnSpPr>
                <a:stCxn id="488" idx="2"/>
                <a:endCxn id="489" idx="0"/>
              </xdr:cNvCxnSpPr>
            </xdr:nvCxnSpPr>
            <xdr:spPr>
              <a:xfrm flipH="1">
                <a:off x="9710552" y="6101036"/>
                <a:ext cx="1788" cy="37109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91" name="Flowchart: Terminator 490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492" name="Flowchart: Decision 491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ZIP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ファイル内のフォルダの数だけループさせて右記の処理を実施</a:t>
                </a:r>
              </a:p>
            </xdr:txBody>
          </xdr:sp>
          <xdr:cxnSp macro="">
            <xdr:nvCxnSpPr>
              <xdr:cNvPr id="493" name="Straight Arrow Connector 492"/>
              <xdr:cNvCxnSpPr>
                <a:stCxn id="489" idx="2"/>
                <a:endCxn id="492" idx="0"/>
              </xdr:cNvCxnSpPr>
            </xdr:nvCxnSpPr>
            <xdr:spPr>
              <a:xfrm>
                <a:off x="9710552" y="7060709"/>
                <a:ext cx="3466" cy="108997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94" name="Straight Arrow Connector 493"/>
              <xdr:cNvCxnSpPr>
                <a:stCxn id="492" idx="2"/>
                <a:endCxn id="491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95" name="TextBox 494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496" name="Flowchart: Decision 495"/>
              <xdr:cNvSpPr/>
            </xdr:nvSpPr>
            <xdr:spPr>
              <a:xfrm>
                <a:off x="12363511" y="8139463"/>
                <a:ext cx="2737219" cy="1735003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フォルダ名は</a:t>
                </a: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ID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ナンバーか</a:t>
                </a:r>
              </a:p>
            </xdr:txBody>
          </xdr:sp>
          <xdr:cxnSp macro="">
            <xdr:nvCxnSpPr>
              <xdr:cNvPr id="497" name="Straight Arrow Connector 496"/>
              <xdr:cNvCxnSpPr>
                <a:stCxn id="492" idx="3"/>
                <a:endCxn id="496" idx="1"/>
              </xdr:cNvCxnSpPr>
            </xdr:nvCxnSpPr>
            <xdr:spPr>
              <a:xfrm flipV="1">
                <a:off x="11195716" y="9006965"/>
                <a:ext cx="1167795" cy="1013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98" name="TextBox 497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499" name="Elbow Connector 498"/>
              <xdr:cNvCxnSpPr>
                <a:stCxn id="496" idx="0"/>
              </xdr:cNvCxnSpPr>
            </xdr:nvCxnSpPr>
            <xdr:spPr>
              <a:xfrm rot="16200000" flipV="1">
                <a:off x="11627459" y="6034800"/>
                <a:ext cx="261501" cy="3947824"/>
              </a:xfrm>
              <a:prstGeom prst="bentConnector2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00" name="TextBox 499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501" name="Flowchart: Process 500"/>
              <xdr:cNvSpPr/>
            </xdr:nvSpPr>
            <xdr:spPr>
              <a:xfrm>
                <a:off x="12373694" y="10587149"/>
                <a:ext cx="2712167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「bb_Files(folders1, keisoku_file))」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502" name="Straight Arrow Connector 501"/>
              <xdr:cNvCxnSpPr>
                <a:stCxn id="496" idx="2"/>
                <a:endCxn id="501" idx="0"/>
              </xdr:cNvCxnSpPr>
            </xdr:nvCxnSpPr>
            <xdr:spPr>
              <a:xfrm flipH="1">
                <a:off x="13729778" y="9874466"/>
                <a:ext cx="2343" cy="71268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03" name="TextBox 502"/>
              <xdr:cNvSpPr txBox="1"/>
            </xdr:nvSpPr>
            <xdr:spPr>
              <a:xfrm>
                <a:off x="13274168" y="9966832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504" name="Elbow Connector 503"/>
              <xdr:cNvCxnSpPr>
                <a:stCxn id="501" idx="3"/>
              </xdr:cNvCxnSpPr>
            </xdr:nvCxnSpPr>
            <xdr:spPr>
              <a:xfrm flipH="1" flipV="1">
                <a:off x="9728191" y="7546260"/>
                <a:ext cx="5357670" cy="3449542"/>
              </a:xfrm>
              <a:prstGeom prst="bentConnector3">
                <a:avLst>
                  <a:gd name="adj1" fmla="val -4242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485" name="TextBox 484"/>
          <xdr:cNvSpPr txBox="1"/>
        </xdr:nvSpPr>
        <xdr:spPr>
          <a:xfrm>
            <a:off x="11395364" y="11360728"/>
            <a:ext cx="3049858" cy="573979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bb_MakeResultCheckSheet(job)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37</xdr:col>
      <xdr:colOff>150208</xdr:colOff>
      <xdr:row>1</xdr:row>
      <xdr:rowOff>164501</xdr:rowOff>
    </xdr:from>
    <xdr:to>
      <xdr:col>61</xdr:col>
      <xdr:colOff>8660</xdr:colOff>
      <xdr:row>38</xdr:row>
      <xdr:rowOff>21974</xdr:rowOff>
    </xdr:to>
    <xdr:cxnSp macro="">
      <xdr:nvCxnSpPr>
        <xdr:cNvPr id="57" name="Straight Connector 56"/>
        <xdr:cNvCxnSpPr>
          <a:stCxn id="474" idx="0"/>
          <a:endCxn id="511" idx="0"/>
        </xdr:cNvCxnSpPr>
      </xdr:nvCxnSpPr>
      <xdr:spPr>
        <a:xfrm flipV="1">
          <a:off x="11684117" y="476228"/>
          <a:ext cx="7339907" cy="8966837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150208</xdr:colOff>
      <xdr:row>32</xdr:row>
      <xdr:rowOff>104899</xdr:rowOff>
    </xdr:from>
    <xdr:to>
      <xdr:col>61</xdr:col>
      <xdr:colOff>8660</xdr:colOff>
      <xdr:row>41</xdr:row>
      <xdr:rowOff>163914</xdr:rowOff>
    </xdr:to>
    <xdr:cxnSp macro="">
      <xdr:nvCxnSpPr>
        <xdr:cNvPr id="56" name="Straight Connector 55"/>
        <xdr:cNvCxnSpPr>
          <a:stCxn id="474" idx="2"/>
          <a:endCxn id="511" idx="2"/>
        </xdr:cNvCxnSpPr>
      </xdr:nvCxnSpPr>
      <xdr:spPr>
        <a:xfrm flipV="1">
          <a:off x="11684117" y="8001990"/>
          <a:ext cx="7339907" cy="231037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34637</xdr:colOff>
      <xdr:row>0</xdr:row>
      <xdr:rowOff>0</xdr:rowOff>
    </xdr:from>
    <xdr:to>
      <xdr:col>74</xdr:col>
      <xdr:colOff>294410</xdr:colOff>
      <xdr:row>32</xdr:row>
      <xdr:rowOff>104899</xdr:rowOff>
    </xdr:to>
    <xdr:grpSp>
      <xdr:nvGrpSpPr>
        <xdr:cNvPr id="508" name="Group 507"/>
        <xdr:cNvGrpSpPr/>
      </xdr:nvGrpSpPr>
      <xdr:grpSpPr>
        <a:xfrm>
          <a:off x="14685819" y="0"/>
          <a:ext cx="8676409" cy="8001990"/>
          <a:chOff x="16675329" y="1823357"/>
          <a:chExt cx="9493016" cy="6810577"/>
        </a:xfrm>
      </xdr:grpSpPr>
      <xdr:grpSp>
        <xdr:nvGrpSpPr>
          <xdr:cNvPr id="509" name="Group 508"/>
          <xdr:cNvGrpSpPr/>
        </xdr:nvGrpSpPr>
        <xdr:grpSpPr>
          <a:xfrm>
            <a:off x="16675329" y="2228680"/>
            <a:ext cx="9493016" cy="6405254"/>
            <a:chOff x="7257876" y="11886823"/>
            <a:chExt cx="9456586" cy="6355773"/>
          </a:xfrm>
        </xdr:grpSpPr>
        <xdr:sp macro="" textlink="">
          <xdr:nvSpPr>
            <xdr:cNvPr id="511" name="Flowchart: Process 510"/>
            <xdr:cNvSpPr/>
          </xdr:nvSpPr>
          <xdr:spPr>
            <a:xfrm>
              <a:off x="7257876" y="11886823"/>
              <a:ext cx="9456586" cy="6355773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512" name="grp_bb_MakeResultCheckSheet"/>
            <xdr:cNvGrpSpPr/>
          </xdr:nvGrpSpPr>
          <xdr:grpSpPr>
            <a:xfrm>
              <a:off x="7414207" y="12048367"/>
              <a:ext cx="8142543" cy="5659471"/>
              <a:chOff x="8232320" y="5698982"/>
              <a:chExt cx="8175212" cy="5705472"/>
            </a:xfrm>
          </xdr:grpSpPr>
          <xdr:sp macro="" textlink="">
            <xdr:nvSpPr>
              <xdr:cNvPr id="513" name="Flowchart: Terminator 512"/>
              <xdr:cNvSpPr/>
            </xdr:nvSpPr>
            <xdr:spPr>
              <a:xfrm>
                <a:off x="9075964" y="5698982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514" name="Flowchart: Process 513"/>
              <xdr:cNvSpPr/>
            </xdr:nvSpPr>
            <xdr:spPr>
              <a:xfrm>
                <a:off x="9075965" y="6472130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565" name="Straight Arrow Connector 564"/>
              <xdr:cNvCxnSpPr>
                <a:stCxn id="513" idx="2"/>
                <a:endCxn id="514" idx="0"/>
              </xdr:cNvCxnSpPr>
            </xdr:nvCxnSpPr>
            <xdr:spPr>
              <a:xfrm flipH="1">
                <a:off x="9710552" y="6101036"/>
                <a:ext cx="1788" cy="37109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66" name="Flowchart: Terminator 565"/>
              <xdr:cNvSpPr/>
            </xdr:nvSpPr>
            <xdr:spPr>
              <a:xfrm>
                <a:off x="9103179" y="1057274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567" name="Flowchart: Decision 566"/>
              <xdr:cNvSpPr/>
            </xdr:nvSpPr>
            <xdr:spPr>
              <a:xfrm>
                <a:off x="8232320" y="8150679"/>
                <a:ext cx="2963396" cy="1732838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エクセルファイルの数だけループさせて右記の処理を実施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568" name="Straight Arrow Connector 567"/>
              <xdr:cNvCxnSpPr>
                <a:stCxn id="514" idx="2"/>
                <a:endCxn id="567" idx="0"/>
              </xdr:cNvCxnSpPr>
            </xdr:nvCxnSpPr>
            <xdr:spPr>
              <a:xfrm>
                <a:off x="9710552" y="7060709"/>
                <a:ext cx="3466" cy="1089970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69" name="Straight Arrow Connector 568"/>
              <xdr:cNvCxnSpPr>
                <a:stCxn id="567" idx="2"/>
                <a:endCxn id="566" idx="0"/>
              </xdr:cNvCxnSpPr>
            </xdr:nvCxnSpPr>
            <xdr:spPr>
              <a:xfrm>
                <a:off x="9714018" y="9883517"/>
                <a:ext cx="9416" cy="68923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70" name="TextBox 569"/>
              <xdr:cNvSpPr txBox="1"/>
            </xdr:nvSpPr>
            <xdr:spPr>
              <a:xfrm>
                <a:off x="9307286" y="9987643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571" name="Flowchart: Decision 570"/>
              <xdr:cNvSpPr/>
            </xdr:nvSpPr>
            <xdr:spPr>
              <a:xfrm>
                <a:off x="12363511" y="8069630"/>
                <a:ext cx="4044021" cy="1859606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エクセルのファイル名に</a:t>
                </a: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_ATG or _Const or _User</a:t>
                </a:r>
              </a:p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が含まれているか</a:t>
                </a:r>
              </a:p>
            </xdr:txBody>
          </xdr:sp>
          <xdr:cxnSp macro="">
            <xdr:nvCxnSpPr>
              <xdr:cNvPr id="572" name="Straight Arrow Connector 571"/>
              <xdr:cNvCxnSpPr>
                <a:stCxn id="567" idx="3"/>
                <a:endCxn id="571" idx="1"/>
              </xdr:cNvCxnSpPr>
            </xdr:nvCxnSpPr>
            <xdr:spPr>
              <a:xfrm flipV="1">
                <a:off x="11195716" y="8999433"/>
                <a:ext cx="1167795" cy="17665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73" name="TextBox 572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574" name="Elbow Connector 573"/>
              <xdr:cNvCxnSpPr>
                <a:stCxn id="571" idx="0"/>
              </xdr:cNvCxnSpPr>
            </xdr:nvCxnSpPr>
            <xdr:spPr>
              <a:xfrm rot="16200000" flipV="1">
                <a:off x="11926042" y="5610149"/>
                <a:ext cx="314408" cy="4604555"/>
              </a:xfrm>
              <a:prstGeom prst="bentConnector2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75" name="TextBox 574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576" name="Flowchart: Process 575"/>
              <xdr:cNvSpPr/>
            </xdr:nvSpPr>
            <xdr:spPr>
              <a:xfrm>
                <a:off x="12965933" y="10587149"/>
                <a:ext cx="2810558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「open_now(objFile, wbname, kanri)」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577" name="Straight Arrow Connector 576"/>
              <xdr:cNvCxnSpPr>
                <a:stCxn id="571" idx="2"/>
                <a:endCxn id="576" idx="0"/>
              </xdr:cNvCxnSpPr>
            </xdr:nvCxnSpPr>
            <xdr:spPr>
              <a:xfrm flipH="1">
                <a:off x="14371212" y="9929236"/>
                <a:ext cx="14309" cy="65791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78" name="TextBox 577"/>
              <xdr:cNvSpPr txBox="1"/>
            </xdr:nvSpPr>
            <xdr:spPr>
              <a:xfrm>
                <a:off x="13430658" y="10019208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579" name="Elbow Connector 578"/>
              <xdr:cNvCxnSpPr/>
            </xdr:nvCxnSpPr>
            <xdr:spPr>
              <a:xfrm flipH="1" flipV="1">
                <a:off x="9712872" y="7477911"/>
                <a:ext cx="6063619" cy="3562125"/>
              </a:xfrm>
              <a:prstGeom prst="bentConnector3">
                <a:avLst>
                  <a:gd name="adj1" fmla="val -17812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510" name="TextBox 509"/>
          <xdr:cNvSpPr txBox="1"/>
        </xdr:nvSpPr>
        <xdr:spPr>
          <a:xfrm>
            <a:off x="22712345" y="1823357"/>
            <a:ext cx="3061607" cy="578430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List_All1(ByVal folders1 As Integer)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36</xdr:col>
      <xdr:colOff>290787</xdr:colOff>
      <xdr:row>47</xdr:row>
      <xdr:rowOff>141718</xdr:rowOff>
    </xdr:from>
    <xdr:to>
      <xdr:col>60</xdr:col>
      <xdr:colOff>138547</xdr:colOff>
      <xdr:row>70</xdr:row>
      <xdr:rowOff>218334</xdr:rowOff>
    </xdr:to>
    <xdr:cxnSp macro="">
      <xdr:nvCxnSpPr>
        <xdr:cNvPr id="106" name="Straight Connector 105"/>
        <xdr:cNvCxnSpPr>
          <a:stCxn id="501" idx="0"/>
          <a:endCxn id="605" idx="0"/>
        </xdr:cNvCxnSpPr>
      </xdr:nvCxnSpPr>
      <xdr:spPr>
        <a:xfrm flipV="1">
          <a:off x="11512969" y="11744900"/>
          <a:ext cx="7329214" cy="5722343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290787</xdr:colOff>
      <xdr:row>74</xdr:row>
      <xdr:rowOff>192105</xdr:rowOff>
    </xdr:from>
    <xdr:to>
      <xdr:col>60</xdr:col>
      <xdr:colOff>138547</xdr:colOff>
      <xdr:row>77</xdr:row>
      <xdr:rowOff>208449</xdr:rowOff>
    </xdr:to>
    <xdr:cxnSp macro="">
      <xdr:nvCxnSpPr>
        <xdr:cNvPr id="107" name="Straight Connector 106"/>
        <xdr:cNvCxnSpPr>
          <a:stCxn id="501" idx="2"/>
          <a:endCxn id="605" idx="2"/>
        </xdr:cNvCxnSpPr>
      </xdr:nvCxnSpPr>
      <xdr:spPr>
        <a:xfrm>
          <a:off x="11512969" y="18410832"/>
          <a:ext cx="7329214" cy="743708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46</xdr:row>
      <xdr:rowOff>34636</xdr:rowOff>
    </xdr:from>
    <xdr:to>
      <xdr:col>73</xdr:col>
      <xdr:colOff>277092</xdr:colOff>
      <xdr:row>77</xdr:row>
      <xdr:rowOff>208449</xdr:rowOff>
    </xdr:to>
    <xdr:grpSp>
      <xdr:nvGrpSpPr>
        <xdr:cNvPr id="602" name="Group 601"/>
        <xdr:cNvGrpSpPr/>
      </xdr:nvGrpSpPr>
      <xdr:grpSpPr>
        <a:xfrm>
          <a:off x="14651182" y="11395363"/>
          <a:ext cx="8382001" cy="7759177"/>
          <a:chOff x="16277416" y="1867564"/>
          <a:chExt cx="9170899" cy="6707410"/>
        </a:xfrm>
      </xdr:grpSpPr>
      <xdr:grpSp>
        <xdr:nvGrpSpPr>
          <xdr:cNvPr id="603" name="Group 602"/>
          <xdr:cNvGrpSpPr/>
        </xdr:nvGrpSpPr>
        <xdr:grpSpPr>
          <a:xfrm>
            <a:off x="16277416" y="2169721"/>
            <a:ext cx="9170899" cy="6405253"/>
            <a:chOff x="6861490" y="11828319"/>
            <a:chExt cx="9135706" cy="6355772"/>
          </a:xfrm>
        </xdr:grpSpPr>
        <xdr:sp macro="" textlink="">
          <xdr:nvSpPr>
            <xdr:cNvPr id="605" name="Flowchart: Process 604"/>
            <xdr:cNvSpPr/>
          </xdr:nvSpPr>
          <xdr:spPr>
            <a:xfrm>
              <a:off x="6861490" y="11828319"/>
              <a:ext cx="9135706" cy="6355772"/>
            </a:xfrm>
            <a:prstGeom prst="flowChartProcess">
              <a:avLst/>
            </a:prstGeom>
            <a:solidFill>
              <a:schemeClr val="bg1">
                <a:lumMod val="95000"/>
              </a:schemeClr>
            </a:solidFill>
            <a:ln w="571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grpSp>
          <xdr:nvGrpSpPr>
            <xdr:cNvPr id="606" name="grp_bb_MakeResultCheckSheet"/>
            <xdr:cNvGrpSpPr/>
          </xdr:nvGrpSpPr>
          <xdr:grpSpPr>
            <a:xfrm>
              <a:off x="7300951" y="12048367"/>
              <a:ext cx="8145422" cy="5659471"/>
              <a:chOff x="8118614" y="5698982"/>
              <a:chExt cx="8178105" cy="5705472"/>
            </a:xfrm>
          </xdr:grpSpPr>
          <xdr:sp macro="" textlink="">
            <xdr:nvSpPr>
              <xdr:cNvPr id="607" name="Flowchart: Terminator 606"/>
              <xdr:cNvSpPr/>
            </xdr:nvSpPr>
            <xdr:spPr>
              <a:xfrm>
                <a:off x="9075964" y="5698982"/>
                <a:ext cx="1272753" cy="402054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608" name="Flowchart: Process 607"/>
              <xdr:cNvSpPr/>
            </xdr:nvSpPr>
            <xdr:spPr>
              <a:xfrm>
                <a:off x="9075965" y="6472130"/>
                <a:ext cx="1269175" cy="588579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初期化処理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609" name="Straight Arrow Connector 608"/>
              <xdr:cNvCxnSpPr>
                <a:stCxn id="607" idx="2"/>
                <a:endCxn id="608" idx="0"/>
              </xdr:cNvCxnSpPr>
            </xdr:nvCxnSpPr>
            <xdr:spPr>
              <a:xfrm flipH="1">
                <a:off x="9710552" y="6101036"/>
                <a:ext cx="1788" cy="37109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10" name="Flowchart: Terminator 609"/>
              <xdr:cNvSpPr/>
            </xdr:nvSpPr>
            <xdr:spPr>
              <a:xfrm>
                <a:off x="9103179" y="10707529"/>
                <a:ext cx="1240509" cy="442597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 eaLnBrk="1" fontAlgn="auto" latinLnBrk="0" hangingPunct="1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処理終了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611" name="Flowchart: Decision 610"/>
              <xdr:cNvSpPr/>
            </xdr:nvSpPr>
            <xdr:spPr>
              <a:xfrm>
                <a:off x="8118614" y="8150679"/>
                <a:ext cx="3178446" cy="1966212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エクセルファイルの数だけループさせて右記の処理を実施</a:t>
                </a:r>
              </a:p>
            </xdr:txBody>
          </xdr:sp>
          <xdr:cxnSp macro="">
            <xdr:nvCxnSpPr>
              <xdr:cNvPr id="612" name="Straight Arrow Connector 611"/>
              <xdr:cNvCxnSpPr>
                <a:stCxn id="608" idx="2"/>
                <a:endCxn id="611" idx="0"/>
              </xdr:cNvCxnSpPr>
            </xdr:nvCxnSpPr>
            <xdr:spPr>
              <a:xfrm flipH="1">
                <a:off x="9707837" y="7060710"/>
                <a:ext cx="2716" cy="1089969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13" name="Straight Arrow Connector 612"/>
              <xdr:cNvCxnSpPr>
                <a:stCxn id="611" idx="2"/>
                <a:endCxn id="610" idx="0"/>
              </xdr:cNvCxnSpPr>
            </xdr:nvCxnSpPr>
            <xdr:spPr>
              <a:xfrm>
                <a:off x="9707837" y="10116891"/>
                <a:ext cx="15597" cy="590638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14" name="TextBox 613"/>
              <xdr:cNvSpPr txBox="1"/>
            </xdr:nvSpPr>
            <xdr:spPr>
              <a:xfrm>
                <a:off x="9307286" y="10137398"/>
                <a:ext cx="905580" cy="319760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615" name="Flowchart: Decision 614"/>
              <xdr:cNvSpPr/>
            </xdr:nvSpPr>
            <xdr:spPr>
              <a:xfrm>
                <a:off x="12363511" y="8069630"/>
                <a:ext cx="3933208" cy="1859606"/>
              </a:xfrm>
              <a:prstGeom prst="flowChartDecision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エクセルのファイル名に</a:t>
                </a: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_ATG or _Const or _User</a:t>
                </a:r>
              </a:p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が含まれているか</a:t>
                </a:r>
              </a:p>
            </xdr:txBody>
          </xdr:sp>
          <xdr:cxnSp macro="">
            <xdr:nvCxnSpPr>
              <xdr:cNvPr id="616" name="Straight Arrow Connector 615"/>
              <xdr:cNvCxnSpPr>
                <a:stCxn id="611" idx="3"/>
                <a:endCxn id="615" idx="1"/>
              </xdr:cNvCxnSpPr>
            </xdr:nvCxnSpPr>
            <xdr:spPr>
              <a:xfrm flipV="1">
                <a:off x="11297060" y="8999434"/>
                <a:ext cx="1066452" cy="134352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17" name="TextBox 616"/>
              <xdr:cNvSpPr txBox="1"/>
            </xdr:nvSpPr>
            <xdr:spPr>
              <a:xfrm>
                <a:off x="11239500" y="8840641"/>
                <a:ext cx="906441" cy="311673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618" name="Elbow Connector 617"/>
              <xdr:cNvCxnSpPr>
                <a:stCxn id="615" idx="0"/>
              </xdr:cNvCxnSpPr>
            </xdr:nvCxnSpPr>
            <xdr:spPr>
              <a:xfrm rot="16200000" flipV="1">
                <a:off x="11910600" y="5650115"/>
                <a:ext cx="214082" cy="4624950"/>
              </a:xfrm>
              <a:prstGeom prst="bentConnector2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19" name="TextBox 618"/>
              <xdr:cNvSpPr txBox="1"/>
            </xdr:nvSpPr>
            <xdr:spPr>
              <a:xfrm>
                <a:off x="12681857" y="7715249"/>
                <a:ext cx="905581" cy="329365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FALSE</a:t>
                </a:r>
              </a:p>
            </xdr:txBody>
          </xdr:sp>
          <xdr:sp macro="" textlink="">
            <xdr:nvSpPr>
              <xdr:cNvPr id="620" name="Flowchart: Process 619"/>
              <xdr:cNvSpPr/>
            </xdr:nvSpPr>
            <xdr:spPr>
              <a:xfrm>
                <a:off x="12532215" y="10587149"/>
                <a:ext cx="3576826" cy="817305"/>
              </a:xfrm>
              <a:prstGeom prst="flowChartProcess">
                <a:avLst/>
              </a:prstGeom>
              <a:solidFill>
                <a:schemeClr val="tx1"/>
              </a:solidFill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「Call bb_Process(objFile, fname, mainname)」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の</a:t>
                </a:r>
                <a:r>
                  <a:rPr kumimoji="1" lang="en-US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VBA</a:t>
                </a:r>
                <a:r>
                  <a:rPr kumimoji="1" lang="ja-JP" altLang="ja-JP" sz="1400" b="0" i="0" baseline="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マクロをコールする</a:t>
                </a:r>
                <a:endParaRPr lang="ja-JP" altLang="ja-JP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cxnSp macro="">
            <xdr:nvCxnSpPr>
              <xdr:cNvPr id="621" name="Straight Arrow Connector 620"/>
              <xdr:cNvCxnSpPr>
                <a:stCxn id="615" idx="2"/>
                <a:endCxn id="620" idx="0"/>
              </xdr:cNvCxnSpPr>
            </xdr:nvCxnSpPr>
            <xdr:spPr>
              <a:xfrm flipH="1">
                <a:off x="14320628" y="9929236"/>
                <a:ext cx="9487" cy="65791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2" name="TextBox 621"/>
              <xdr:cNvSpPr txBox="1"/>
            </xdr:nvSpPr>
            <xdr:spPr>
              <a:xfrm>
                <a:off x="13430658" y="10019208"/>
                <a:ext cx="905641" cy="321279"/>
              </a:xfrm>
              <a:prstGeom prst="rect">
                <a:avLst/>
              </a:prstGeom>
              <a:solidFill>
                <a:sysClr val="window" lastClr="FFFFFF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PH" sz="14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TRUE</a:t>
                </a:r>
              </a:p>
            </xdr:txBody>
          </xdr:sp>
          <xdr:cxnSp macro="">
            <xdr:nvCxnSpPr>
              <xdr:cNvPr id="623" name="Elbow Connector 622"/>
              <xdr:cNvCxnSpPr>
                <a:stCxn id="620" idx="3"/>
              </xdr:cNvCxnSpPr>
            </xdr:nvCxnSpPr>
            <xdr:spPr>
              <a:xfrm flipH="1" flipV="1">
                <a:off x="9725656" y="7434024"/>
                <a:ext cx="6383385" cy="3561777"/>
              </a:xfrm>
              <a:prstGeom prst="bentConnector3">
                <a:avLst>
                  <a:gd name="adj1" fmla="val -6846"/>
                </a:avLst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604" name="TextBox 603"/>
          <xdr:cNvSpPr txBox="1"/>
        </xdr:nvSpPr>
        <xdr:spPr>
          <a:xfrm>
            <a:off x="20006385" y="1867564"/>
            <a:ext cx="4959492" cy="578430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bb_Files(ByVal folders1 As Integer, keisokuName As String)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66</xdr:col>
      <xdr:colOff>149159</xdr:colOff>
      <xdr:row>62</xdr:row>
      <xdr:rowOff>227801</xdr:rowOff>
    </xdr:from>
    <xdr:to>
      <xdr:col>93</xdr:col>
      <xdr:colOff>9525</xdr:colOff>
      <xdr:row>71</xdr:row>
      <xdr:rowOff>161395</xdr:rowOff>
    </xdr:to>
    <xdr:cxnSp macro="">
      <xdr:nvCxnSpPr>
        <xdr:cNvPr id="221" name="Straight Connector 220"/>
        <xdr:cNvCxnSpPr>
          <a:stCxn id="620" idx="0"/>
          <a:endCxn id="625" idx="0"/>
        </xdr:cNvCxnSpPr>
      </xdr:nvCxnSpPr>
      <xdr:spPr>
        <a:xfrm flipV="1">
          <a:off x="20265959" y="14629601"/>
          <a:ext cx="8089966" cy="2067194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149159</xdr:colOff>
      <xdr:row>75</xdr:row>
      <xdr:rowOff>140665</xdr:rowOff>
    </xdr:from>
    <xdr:to>
      <xdr:col>93</xdr:col>
      <xdr:colOff>9525</xdr:colOff>
      <xdr:row>207</xdr:row>
      <xdr:rowOff>171449</xdr:rowOff>
    </xdr:to>
    <xdr:cxnSp macro="">
      <xdr:nvCxnSpPr>
        <xdr:cNvPr id="222" name="Straight Connector 221"/>
        <xdr:cNvCxnSpPr>
          <a:stCxn id="620" idx="2"/>
          <a:endCxn id="625" idx="2"/>
        </xdr:cNvCxnSpPr>
      </xdr:nvCxnSpPr>
      <xdr:spPr>
        <a:xfrm>
          <a:off x="20265959" y="17590465"/>
          <a:ext cx="8089966" cy="30282184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176900</xdr:colOff>
      <xdr:row>29</xdr:row>
      <xdr:rowOff>199065</xdr:rowOff>
    </xdr:from>
    <xdr:to>
      <xdr:col>132</xdr:col>
      <xdr:colOff>117763</xdr:colOff>
      <xdr:row>105</xdr:row>
      <xdr:rowOff>67599</xdr:rowOff>
    </xdr:to>
    <xdr:cxnSp macro="">
      <xdr:nvCxnSpPr>
        <xdr:cNvPr id="82" name="Straight Connector 81"/>
        <xdr:cNvCxnSpPr>
          <a:stCxn id="576" idx="2"/>
          <a:endCxn id="802" idx="2"/>
        </xdr:cNvCxnSpPr>
      </xdr:nvCxnSpPr>
      <xdr:spPr>
        <a:xfrm>
          <a:off x="20439173" y="7368792"/>
          <a:ext cx="20826590" cy="18502898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176900</xdr:colOff>
      <xdr:row>1</xdr:row>
      <xdr:rowOff>78946</xdr:rowOff>
    </xdr:from>
    <xdr:to>
      <xdr:col>132</xdr:col>
      <xdr:colOff>117763</xdr:colOff>
      <xdr:row>25</xdr:row>
      <xdr:rowOff>208929</xdr:rowOff>
    </xdr:to>
    <xdr:cxnSp macro="">
      <xdr:nvCxnSpPr>
        <xdr:cNvPr id="81" name="Straight Connector 80"/>
        <xdr:cNvCxnSpPr>
          <a:stCxn id="576" idx="0"/>
          <a:endCxn id="802" idx="0"/>
        </xdr:cNvCxnSpPr>
      </xdr:nvCxnSpPr>
      <xdr:spPr>
        <a:xfrm flipV="1">
          <a:off x="20439173" y="390673"/>
          <a:ext cx="20826590" cy="6018165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245918</xdr:colOff>
      <xdr:row>0</xdr:row>
      <xdr:rowOff>0</xdr:rowOff>
    </xdr:from>
    <xdr:to>
      <xdr:col>153</xdr:col>
      <xdr:colOff>301334</xdr:colOff>
      <xdr:row>105</xdr:row>
      <xdr:rowOff>67599</xdr:rowOff>
    </xdr:to>
    <xdr:grpSp>
      <xdr:nvGrpSpPr>
        <xdr:cNvPr id="768" name="Group 767"/>
        <xdr:cNvGrpSpPr/>
      </xdr:nvGrpSpPr>
      <xdr:grpSpPr>
        <a:xfrm>
          <a:off x="34535918" y="0"/>
          <a:ext cx="13459689" cy="25871690"/>
          <a:chOff x="2085590" y="4343401"/>
          <a:chExt cx="13161816" cy="24448691"/>
        </a:xfrm>
      </xdr:grpSpPr>
      <xdr:sp macro="" textlink="">
        <xdr:nvSpPr>
          <xdr:cNvPr id="769" name="TextBox 768"/>
          <xdr:cNvSpPr txBox="1"/>
        </xdr:nvSpPr>
        <xdr:spPr>
          <a:xfrm>
            <a:off x="7879773" y="20885727"/>
            <a:ext cx="848593" cy="361588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  <xdr:grpSp>
        <xdr:nvGrpSpPr>
          <xdr:cNvPr id="770" name="Group 769"/>
          <xdr:cNvGrpSpPr/>
        </xdr:nvGrpSpPr>
        <xdr:grpSpPr>
          <a:xfrm>
            <a:off x="2085590" y="4343401"/>
            <a:ext cx="13161816" cy="24448691"/>
            <a:chOff x="31011283" y="4334769"/>
            <a:chExt cx="13161816" cy="24400100"/>
          </a:xfrm>
        </xdr:grpSpPr>
        <xdr:grpSp>
          <xdr:nvGrpSpPr>
            <xdr:cNvPr id="796" name="Group 795"/>
            <xdr:cNvGrpSpPr/>
          </xdr:nvGrpSpPr>
          <xdr:grpSpPr>
            <a:xfrm>
              <a:off x="31011283" y="4334769"/>
              <a:ext cx="13161816" cy="24400100"/>
              <a:chOff x="33818352" y="3701733"/>
              <a:chExt cx="14345197" cy="20836790"/>
            </a:xfrm>
          </xdr:grpSpPr>
          <xdr:grpSp>
            <xdr:nvGrpSpPr>
              <xdr:cNvPr id="798" name="Group 797"/>
              <xdr:cNvGrpSpPr/>
            </xdr:nvGrpSpPr>
            <xdr:grpSpPr>
              <a:xfrm>
                <a:off x="33818352" y="3701733"/>
                <a:ext cx="14345197" cy="20836790"/>
                <a:chOff x="28631179" y="4637636"/>
                <a:chExt cx="14050291" cy="19671057"/>
              </a:xfrm>
            </xdr:grpSpPr>
            <xdr:grpSp>
              <xdr:nvGrpSpPr>
                <xdr:cNvPr id="800" name="Group 799"/>
                <xdr:cNvGrpSpPr/>
              </xdr:nvGrpSpPr>
              <xdr:grpSpPr>
                <a:xfrm>
                  <a:off x="28631179" y="4934677"/>
                  <a:ext cx="14050291" cy="19374016"/>
                  <a:chOff x="28631179" y="4934677"/>
                  <a:chExt cx="14050291" cy="19374016"/>
                </a:xfrm>
              </xdr:grpSpPr>
              <xdr:sp macro="" textlink="">
                <xdr:nvSpPr>
                  <xdr:cNvPr id="802" name="Flowchart: Process 801"/>
                  <xdr:cNvSpPr/>
                </xdr:nvSpPr>
                <xdr:spPr>
                  <a:xfrm>
                    <a:off x="28631179" y="4934677"/>
                    <a:ext cx="14050291" cy="19374016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57150">
                    <a:solidFill>
                      <a:sysClr val="windowText" lastClr="00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endParaRPr>
                  </a:p>
                </xdr:txBody>
              </xdr:sp>
              <xdr:grpSp>
                <xdr:nvGrpSpPr>
                  <xdr:cNvPr id="805" name="Group 804"/>
                  <xdr:cNvGrpSpPr/>
                </xdr:nvGrpSpPr>
                <xdr:grpSpPr>
                  <a:xfrm>
                    <a:off x="29177942" y="5278615"/>
                    <a:ext cx="11579514" cy="18668679"/>
                    <a:chOff x="19220608" y="15373080"/>
                    <a:chExt cx="10860997" cy="23335408"/>
                  </a:xfrm>
                </xdr:grpSpPr>
                <xdr:sp macro="" textlink="">
                  <xdr:nvSpPr>
                    <xdr:cNvPr id="806" name="Flowchart: Process 805"/>
                    <xdr:cNvSpPr/>
                  </xdr:nvSpPr>
                  <xdr:spPr>
                    <a:xfrm>
                      <a:off x="20315464" y="17298459"/>
                      <a:ext cx="2857501" cy="993321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「関数一覧表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.xlsm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」の「ソースコードファイル」列を</a:t>
                      </a:r>
                    </a:p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取得して「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sourceCol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」に格納する</a:t>
                      </a:r>
                    </a:p>
                  </xdr:txBody>
                </xdr:sp>
                <xdr:cxnSp macro="">
                  <xdr:nvCxnSpPr>
                    <xdr:cNvPr id="807" name="Straight Arrow Connector 806"/>
                    <xdr:cNvCxnSpPr>
                      <a:stCxn id="808" idx="2"/>
                      <a:endCxn id="811" idx="0"/>
                    </xdr:cNvCxnSpPr>
                  </xdr:nvCxnSpPr>
                  <xdr:spPr>
                    <a:xfrm>
                      <a:off x="21738828" y="15859137"/>
                      <a:ext cx="523" cy="418793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08" name="Flowchart: Terminator 807"/>
                    <xdr:cNvSpPr/>
                  </xdr:nvSpPr>
                  <xdr:spPr>
                    <a:xfrm>
                      <a:off x="21157522" y="15373080"/>
                      <a:ext cx="1162611" cy="486057"/>
                    </a:xfrm>
                    <a:prstGeom prst="flowChartTerminator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処理開始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809" name="Straight Arrow Connector 808"/>
                    <xdr:cNvCxnSpPr>
                      <a:stCxn id="811" idx="2"/>
                      <a:endCxn id="806" idx="0"/>
                    </xdr:cNvCxnSpPr>
                  </xdr:nvCxnSpPr>
                  <xdr:spPr>
                    <a:xfrm>
                      <a:off x="21739351" y="16987851"/>
                      <a:ext cx="4863" cy="31060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810" name="Straight Arrow Connector 809"/>
                    <xdr:cNvCxnSpPr>
                      <a:stCxn id="806" idx="2"/>
                      <a:endCxn id="813" idx="0"/>
                    </xdr:cNvCxnSpPr>
                  </xdr:nvCxnSpPr>
                  <xdr:spPr>
                    <a:xfrm>
                      <a:off x="21744214" y="18291781"/>
                      <a:ext cx="6805" cy="40443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11" name="Flowchart: Process 810"/>
                    <xdr:cNvSpPr/>
                  </xdr:nvSpPr>
                  <xdr:spPr>
                    <a:xfrm>
                      <a:off x="21159107" y="16277930"/>
                      <a:ext cx="1160488" cy="709922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初期化処理</a:t>
                      </a:r>
                      <a:endParaRPr lang="ja-JP" altLang="ja-JP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sp macro="" textlink="">
                  <xdr:nvSpPr>
                    <xdr:cNvPr id="812" name="Flowchart: Decision 811"/>
                    <xdr:cNvSpPr/>
                  </xdr:nvSpPr>
                  <xdr:spPr>
                    <a:xfrm>
                      <a:off x="20206942" y="20411597"/>
                      <a:ext cx="3072334" cy="1597557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loopFlg3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」が真の間</a:t>
                      </a:r>
                    </a:p>
                  </xdr:txBody>
                </xdr:sp>
                <xdr:sp macro="" textlink="">
                  <xdr:nvSpPr>
                    <xdr:cNvPr id="813" name="Flowchart: Process 812"/>
                    <xdr:cNvSpPr/>
                  </xdr:nvSpPr>
                  <xdr:spPr>
                    <a:xfrm>
                      <a:off x="20574001" y="18696215"/>
                      <a:ext cx="2354035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loopFlg3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」に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True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をセットする</a:t>
                      </a:r>
                    </a:p>
                  </xdr:txBody>
                </xdr:sp>
                <xdr:cxnSp macro="">
                  <xdr:nvCxnSpPr>
                    <xdr:cNvPr id="814" name="Straight Arrow Connector 813"/>
                    <xdr:cNvCxnSpPr>
                      <a:stCxn id="813" idx="2"/>
                      <a:endCxn id="812" idx="0"/>
                    </xdr:cNvCxnSpPr>
                  </xdr:nvCxnSpPr>
                  <xdr:spPr>
                    <a:xfrm flipH="1">
                      <a:off x="21743109" y="19365318"/>
                      <a:ext cx="7909" cy="1046279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815" name="Straight Arrow Connector 814"/>
                    <xdr:cNvCxnSpPr>
                      <a:stCxn id="812" idx="3"/>
                      <a:endCxn id="772" idx="1"/>
                    </xdr:cNvCxnSpPr>
                  </xdr:nvCxnSpPr>
                  <xdr:spPr>
                    <a:xfrm flipV="1">
                      <a:off x="23279276" y="21174264"/>
                      <a:ext cx="1212666" cy="36112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16" name="TextBox 815"/>
                    <xdr:cNvSpPr txBox="1"/>
                  </xdr:nvSpPr>
                  <xdr:spPr>
                    <a:xfrm>
                      <a:off x="23361864" y="20987818"/>
                      <a:ext cx="823008" cy="36434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817" name="Flowchart: Process 816"/>
                    <xdr:cNvSpPr/>
                  </xdr:nvSpPr>
                  <xdr:spPr>
                    <a:xfrm>
                      <a:off x="26440580" y="23305015"/>
                      <a:ext cx="3641025" cy="611291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subsysnameCol 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」と「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subsysnameRow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」に</a:t>
                      </a:r>
                    </a:p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データを格納する</a:t>
                      </a:r>
                    </a:p>
                  </xdr:txBody>
                </xdr:sp>
                <xdr:cxnSp macro="">
                  <xdr:nvCxnSpPr>
                    <xdr:cNvPr id="818" name="Straight Arrow Connector 817"/>
                    <xdr:cNvCxnSpPr>
                      <a:stCxn id="774" idx="2"/>
                      <a:endCxn id="817" idx="0"/>
                    </xdr:cNvCxnSpPr>
                  </xdr:nvCxnSpPr>
                  <xdr:spPr>
                    <a:xfrm flipH="1">
                      <a:off x="28261093" y="23045450"/>
                      <a:ext cx="5132" cy="25956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819" name="Elbow Connector 818"/>
                    <xdr:cNvCxnSpPr>
                      <a:stCxn id="771" idx="3"/>
                      <a:endCxn id="772" idx="0"/>
                    </xdr:cNvCxnSpPr>
                  </xdr:nvCxnSpPr>
                  <xdr:spPr>
                    <a:xfrm flipH="1" flipV="1">
                      <a:off x="25258010" y="20793264"/>
                      <a:ext cx="4516257" cy="358591"/>
                    </a:xfrm>
                    <a:prstGeom prst="bentConnector4">
                      <a:avLst>
                        <a:gd name="adj1" fmla="val -5068"/>
                        <a:gd name="adj2" fmla="val 285540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20" name="TextBox 819"/>
                    <xdr:cNvSpPr txBox="1"/>
                  </xdr:nvSpPr>
                  <xdr:spPr>
                    <a:xfrm>
                      <a:off x="27336749" y="20607619"/>
                      <a:ext cx="822948" cy="36180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821" name="Flowchart: Process 820"/>
                    <xdr:cNvSpPr/>
                  </xdr:nvSpPr>
                  <xdr:spPr>
                    <a:xfrm>
                      <a:off x="27062835" y="24223270"/>
                      <a:ext cx="2382050" cy="669103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loopFlg3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」に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False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をセットする</a:t>
                      </a:r>
                    </a:p>
                  </xdr:txBody>
                </xdr:sp>
                <xdr:cxnSp macro="">
                  <xdr:nvCxnSpPr>
                    <xdr:cNvPr id="822" name="Straight Arrow Connector 821"/>
                    <xdr:cNvCxnSpPr>
                      <a:stCxn id="817" idx="2"/>
                      <a:endCxn id="821" idx="0"/>
                    </xdr:cNvCxnSpPr>
                  </xdr:nvCxnSpPr>
                  <xdr:spPr>
                    <a:xfrm flipH="1">
                      <a:off x="28253860" y="23916306"/>
                      <a:ext cx="7233" cy="30696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823" name="Elbow Connector 822"/>
                    <xdr:cNvCxnSpPr>
                      <a:stCxn id="821" idx="3"/>
                    </xdr:cNvCxnSpPr>
                  </xdr:nvCxnSpPr>
                  <xdr:spPr>
                    <a:xfrm flipH="1" flipV="1">
                      <a:off x="21772200" y="19787264"/>
                      <a:ext cx="7672686" cy="4770558"/>
                    </a:xfrm>
                    <a:prstGeom prst="bentConnector3">
                      <a:avLst>
                        <a:gd name="adj1" fmla="val -16051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24" name="Flowchart: Process 823"/>
                    <xdr:cNvSpPr/>
                  </xdr:nvSpPr>
                  <xdr:spPr>
                    <a:xfrm>
                      <a:off x="20786913" y="22938441"/>
                      <a:ext cx="1921809" cy="549088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newsource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」を空白にする</a:t>
                      </a:r>
                    </a:p>
                  </xdr:txBody>
                </xdr:sp>
                <xdr:cxnSp macro="">
                  <xdr:nvCxnSpPr>
                    <xdr:cNvPr id="825" name="Straight Arrow Connector 824"/>
                    <xdr:cNvCxnSpPr>
                      <a:stCxn id="812" idx="2"/>
                      <a:endCxn id="824" idx="0"/>
                    </xdr:cNvCxnSpPr>
                  </xdr:nvCxnSpPr>
                  <xdr:spPr>
                    <a:xfrm>
                      <a:off x="21743109" y="22009154"/>
                      <a:ext cx="4709" cy="929287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26" name="TextBox 825"/>
                    <xdr:cNvSpPr txBox="1"/>
                  </xdr:nvSpPr>
                  <xdr:spPr>
                    <a:xfrm>
                      <a:off x="21313589" y="22114809"/>
                      <a:ext cx="822948" cy="361799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827" name="Flowchart: Decision 826"/>
                    <xdr:cNvSpPr/>
                  </xdr:nvSpPr>
                  <xdr:spPr>
                    <a:xfrm>
                      <a:off x="20204206" y="25465367"/>
                      <a:ext cx="3072334" cy="1547131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newsource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」が空白の間</a:t>
                      </a:r>
                    </a:p>
                  </xdr:txBody>
                </xdr:sp>
                <xdr:cxnSp macro="">
                  <xdr:nvCxnSpPr>
                    <xdr:cNvPr id="828" name="Straight Arrow Connector 827"/>
                    <xdr:cNvCxnSpPr>
                      <a:stCxn id="824" idx="2"/>
                      <a:endCxn id="827" idx="0"/>
                    </xdr:cNvCxnSpPr>
                  </xdr:nvCxnSpPr>
                  <xdr:spPr>
                    <a:xfrm flipH="1">
                      <a:off x="21726365" y="23487529"/>
                      <a:ext cx="7445" cy="1977838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29" name="Flowchart: Process 828"/>
                    <xdr:cNvSpPr/>
                  </xdr:nvSpPr>
                  <xdr:spPr>
                    <a:xfrm>
                      <a:off x="24351976" y="27158854"/>
                      <a:ext cx="1540008" cy="657946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上のセルに移動</a:t>
                      </a:r>
                    </a:p>
                  </xdr:txBody>
                </xdr:sp>
                <xdr:cxnSp macro="">
                  <xdr:nvCxnSpPr>
                    <xdr:cNvPr id="830" name="Straight Arrow Connector 829"/>
                    <xdr:cNvCxnSpPr>
                      <a:stCxn id="827" idx="3"/>
                      <a:endCxn id="776" idx="1"/>
                    </xdr:cNvCxnSpPr>
                  </xdr:nvCxnSpPr>
                  <xdr:spPr>
                    <a:xfrm>
                      <a:off x="23276540" y="26238933"/>
                      <a:ext cx="1067142" cy="371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31" name="TextBox 830"/>
                    <xdr:cNvSpPr txBox="1"/>
                  </xdr:nvSpPr>
                  <xdr:spPr>
                    <a:xfrm>
                      <a:off x="23313838" y="25941618"/>
                      <a:ext cx="823008" cy="414767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cxnSp macro="">
                  <xdr:nvCxnSpPr>
                    <xdr:cNvPr id="832" name="Straight Arrow Connector 831"/>
                    <xdr:cNvCxnSpPr>
                      <a:stCxn id="772" idx="3"/>
                      <a:endCxn id="771" idx="1"/>
                    </xdr:cNvCxnSpPr>
                  </xdr:nvCxnSpPr>
                  <xdr:spPr>
                    <a:xfrm flipV="1">
                      <a:off x="26033616" y="21151855"/>
                      <a:ext cx="668317" cy="22409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33" name="Flowchart: Process 832"/>
                    <xdr:cNvSpPr/>
                  </xdr:nvSpPr>
                  <xdr:spPr>
                    <a:xfrm>
                      <a:off x="24259127" y="28250057"/>
                      <a:ext cx="1755321" cy="709924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newsource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」をセルに値として格納</a:t>
                      </a:r>
                    </a:p>
                  </xdr:txBody>
                </xdr:sp>
                <xdr:cxnSp macro="">
                  <xdr:nvCxnSpPr>
                    <xdr:cNvPr id="834" name="Straight Arrow Connector 833"/>
                    <xdr:cNvCxnSpPr>
                      <a:stCxn id="829" idx="2"/>
                      <a:endCxn id="833" idx="0"/>
                    </xdr:cNvCxnSpPr>
                  </xdr:nvCxnSpPr>
                  <xdr:spPr>
                    <a:xfrm>
                      <a:off x="25121981" y="27816800"/>
                      <a:ext cx="14807" cy="433257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835" name="Elbow Connector 834"/>
                    <xdr:cNvCxnSpPr>
                      <a:stCxn id="833" idx="3"/>
                    </xdr:cNvCxnSpPr>
                  </xdr:nvCxnSpPr>
                  <xdr:spPr>
                    <a:xfrm flipH="1" flipV="1">
                      <a:off x="21794690" y="25112711"/>
                      <a:ext cx="4219758" cy="3492308"/>
                    </a:xfrm>
                    <a:prstGeom prst="bentConnector3">
                      <a:avLst>
                        <a:gd name="adj1" fmla="val -5424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36" name="Flowchart: Decision 835"/>
                    <xdr:cNvSpPr/>
                  </xdr:nvSpPr>
                  <xdr:spPr>
                    <a:xfrm>
                      <a:off x="20220214" y="29241751"/>
                      <a:ext cx="3072334" cy="1556735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Cname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」が空白でないか</a:t>
                      </a:r>
                    </a:p>
                  </xdr:txBody>
                </xdr:sp>
                <xdr:cxnSp macro="">
                  <xdr:nvCxnSpPr>
                    <xdr:cNvPr id="837" name="Straight Arrow Connector 836"/>
                    <xdr:cNvCxnSpPr>
                      <a:stCxn id="827" idx="2"/>
                      <a:endCxn id="836" idx="0"/>
                    </xdr:cNvCxnSpPr>
                  </xdr:nvCxnSpPr>
                  <xdr:spPr>
                    <a:xfrm>
                      <a:off x="21726766" y="27012498"/>
                      <a:ext cx="16008" cy="2229253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38" name="TextBox 837"/>
                    <xdr:cNvSpPr txBox="1"/>
                  </xdr:nvSpPr>
                  <xdr:spPr>
                    <a:xfrm>
                      <a:off x="21363215" y="27159858"/>
                      <a:ext cx="822948" cy="361799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cxnSp macro="">
                  <xdr:nvCxnSpPr>
                    <xdr:cNvPr id="839" name="Straight Arrow Connector 838"/>
                    <xdr:cNvCxnSpPr>
                      <a:stCxn id="840" idx="3"/>
                      <a:endCxn id="779" idx="1"/>
                    </xdr:cNvCxnSpPr>
                  </xdr:nvCxnSpPr>
                  <xdr:spPr>
                    <a:xfrm flipV="1">
                      <a:off x="23306155" y="32331473"/>
                      <a:ext cx="1197291" cy="17866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40" name="Flowchart: Decision 839"/>
                    <xdr:cNvSpPr/>
                  </xdr:nvSpPr>
                  <xdr:spPr>
                    <a:xfrm>
                      <a:off x="20233821" y="31382870"/>
                      <a:ext cx="3072334" cy="1932936"/>
                    </a:xfrm>
                    <a:prstGeom prst="flowChartDecision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marL="0" marR="0" lvl="0" indent="0" algn="ctr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Cname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」が「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newsource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」と不一致か</a:t>
                      </a:r>
                    </a:p>
                  </xdr:txBody>
                </xdr:sp>
                <xdr:cxnSp macro="">
                  <xdr:nvCxnSpPr>
                    <xdr:cNvPr id="842" name="Straight Arrow Connector 841"/>
                    <xdr:cNvCxnSpPr>
                      <a:stCxn id="836" idx="2"/>
                      <a:endCxn id="840" idx="0"/>
                    </xdr:cNvCxnSpPr>
                  </xdr:nvCxnSpPr>
                  <xdr:spPr>
                    <a:xfrm>
                      <a:off x="21756381" y="30798486"/>
                      <a:ext cx="13606" cy="584384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43" name="TextBox 842"/>
                    <xdr:cNvSpPr txBox="1"/>
                  </xdr:nvSpPr>
                  <xdr:spPr>
                    <a:xfrm>
                      <a:off x="21404035" y="30874607"/>
                      <a:ext cx="823008" cy="373946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844" name="TextBox 843"/>
                    <xdr:cNvSpPr txBox="1"/>
                  </xdr:nvSpPr>
                  <xdr:spPr>
                    <a:xfrm>
                      <a:off x="23300245" y="32110682"/>
                      <a:ext cx="850222" cy="414766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TRUE</a:t>
                      </a:r>
                    </a:p>
                  </xdr:txBody>
                </xdr:sp>
                <xdr:sp macro="" textlink="">
                  <xdr:nvSpPr>
                    <xdr:cNvPr id="845" name="Flowchart: Process 844"/>
                    <xdr:cNvSpPr/>
                  </xdr:nvSpPr>
                  <xdr:spPr>
                    <a:xfrm>
                      <a:off x="19811314" y="37444027"/>
                      <a:ext cx="4098866" cy="430771"/>
                    </a:xfrm>
                    <a:prstGeom prst="flowChartProcess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source_file.txt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」に、一意な「</a:t>
                      </a:r>
                      <a:r>
                        <a:rPr kumimoji="1" lang="en-US" altLang="ja-JP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newsource</a:t>
                      </a:r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」を記載する</a:t>
                      </a:r>
                    </a:p>
                  </xdr:txBody>
                </xdr:sp>
                <xdr:cxnSp macro="">
                  <xdr:nvCxnSpPr>
                    <xdr:cNvPr id="847" name="Elbow Connector 846"/>
                    <xdr:cNvCxnSpPr>
                      <a:stCxn id="836" idx="1"/>
                      <a:endCxn id="799" idx="1"/>
                    </xdr:cNvCxnSpPr>
                  </xdr:nvCxnSpPr>
                  <xdr:spPr>
                    <a:xfrm rot="10800000" flipH="1" flipV="1">
                      <a:off x="20220213" y="30020118"/>
                      <a:ext cx="197176" cy="6907655"/>
                    </a:xfrm>
                    <a:prstGeom prst="bentConnector3">
                      <a:avLst>
                        <a:gd name="adj1" fmla="val -643737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848" name="Elbow Connector 847"/>
                    <xdr:cNvCxnSpPr>
                      <a:stCxn id="840" idx="1"/>
                      <a:endCxn id="799" idx="1"/>
                    </xdr:cNvCxnSpPr>
                  </xdr:nvCxnSpPr>
                  <xdr:spPr>
                    <a:xfrm rot="10800000" flipH="1" flipV="1">
                      <a:off x="20233821" y="32349339"/>
                      <a:ext cx="183570" cy="4578434"/>
                    </a:xfrm>
                    <a:prstGeom prst="bentConnector3">
                      <a:avLst>
                        <a:gd name="adj1" fmla="val -124688"/>
                      </a:avLst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49" name="TextBox 848"/>
                    <xdr:cNvSpPr txBox="1"/>
                  </xdr:nvSpPr>
                  <xdr:spPr>
                    <a:xfrm>
                      <a:off x="19604533" y="32725507"/>
                      <a:ext cx="822948" cy="36180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850" name="TextBox 849"/>
                    <xdr:cNvSpPr txBox="1"/>
                  </xdr:nvSpPr>
                  <xdr:spPr>
                    <a:xfrm>
                      <a:off x="19220608" y="29833584"/>
                      <a:ext cx="849928" cy="438473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  <xdr:sp macro="" textlink="">
                  <xdr:nvSpPr>
                    <xdr:cNvPr id="851" name="Flowchart: Terminator 850"/>
                    <xdr:cNvSpPr/>
                  </xdr:nvSpPr>
                  <xdr:spPr>
                    <a:xfrm>
                      <a:off x="21305728" y="38182564"/>
                      <a:ext cx="1130298" cy="525924"/>
                    </a:xfrm>
                    <a:prstGeom prst="flowChartTerminator">
                      <a:avLst/>
                    </a:prstGeom>
                  </xdr:spPr>
                  <xdr:style>
                    <a:lnRef idx="2">
                      <a:schemeClr val="accent5">
                        <a:shade val="50000"/>
                      </a:schemeClr>
                    </a:lnRef>
                    <a:fillRef idx="1">
                      <a:schemeClr val="accent5"/>
                    </a:fillRef>
                    <a:effectRef idx="0">
                      <a:schemeClr val="accent5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 eaLnBrk="1" fontAlgn="auto" latinLnBrk="0" hangingPunct="1"/>
                      <a:r>
                        <a:rPr kumimoji="1" lang="ja-JP" altLang="en-US" sz="1400">
                          <a:solidFill>
                            <a:schemeClr val="lt1"/>
                          </a:solidFill>
                          <a:effectLst/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  <a:cs typeface="+mn-cs"/>
                        </a:rPr>
                        <a:t>処理終了</a:t>
                      </a:r>
                      <a:endParaRPr lang="en-PH" sz="1400">
                        <a:effectLst/>
                        <a:latin typeface="ＭＳ Ｐゴシック" panose="020B0600070205080204" pitchFamily="50" charset="-128"/>
                        <a:ea typeface="ＭＳ Ｐゴシック" panose="020B0600070205080204" pitchFamily="50" charset="-128"/>
                      </a:endParaRPr>
                    </a:p>
                  </xdr:txBody>
                </xdr:sp>
                <xdr:cxnSp macro="">
                  <xdr:nvCxnSpPr>
                    <xdr:cNvPr id="852" name="Straight Arrow Connector 851"/>
                    <xdr:cNvCxnSpPr>
                      <a:stCxn id="845" idx="2"/>
                      <a:endCxn id="851" idx="0"/>
                    </xdr:cNvCxnSpPr>
                  </xdr:nvCxnSpPr>
                  <xdr:spPr>
                    <a:xfrm>
                      <a:off x="21860747" y="37874797"/>
                      <a:ext cx="10131" cy="307766"/>
                    </a:xfrm>
                    <a:prstGeom prst="straightConnector1">
                      <a:avLst/>
                    </a:prstGeom>
                    <a:ln>
                      <a:solidFill>
                        <a:sysClr val="windowText" lastClr="000000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853" name="TextBox 852"/>
                    <xdr:cNvSpPr txBox="1"/>
                  </xdr:nvSpPr>
                  <xdr:spPr>
                    <a:xfrm>
                      <a:off x="27752134" y="22035151"/>
                      <a:ext cx="823008" cy="364340"/>
                    </a:xfrm>
                    <a:prstGeom prst="rect">
                      <a:avLst/>
                    </a:prstGeom>
                    <a:solidFill>
                      <a:sysClr val="window" lastClr="FFFFFF"/>
                    </a:solidFill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PH" sz="1400">
                          <a:latin typeface="ＭＳ Ｐゴシック" panose="020B0600070205080204" pitchFamily="50" charset="-128"/>
                          <a:ea typeface="ＭＳ Ｐゴシック" panose="020B0600070205080204" pitchFamily="50" charset="-128"/>
                        </a:rPr>
                        <a:t>FALSE</a:t>
                      </a:r>
                    </a:p>
                  </xdr:txBody>
                </xdr:sp>
              </xdr:grpSp>
            </xdr:grpSp>
            <xdr:sp macro="" textlink="">
              <xdr:nvSpPr>
                <xdr:cNvPr id="801" name="TextBox 800"/>
                <xdr:cNvSpPr txBox="1"/>
              </xdr:nvSpPr>
              <xdr:spPr>
                <a:xfrm>
                  <a:off x="35037205" y="4637636"/>
                  <a:ext cx="7021989" cy="723900"/>
                </a:xfrm>
                <a:prstGeom prst="rect">
                  <a:avLst/>
                </a:prstGeom>
                <a:solidFill>
                  <a:schemeClr val="tx1"/>
                </a:solidFill>
                <a:ln w="57150">
                  <a:noFill/>
                </a:ln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PH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open_now(ByVal filename1 As String, ByVal fname As String, ByVal kanriname As String)</a:t>
                  </a:r>
                  <a:endParaRPr lang="en-PH" sz="1400">
                    <a:solidFill>
                      <a:schemeClr val="bg1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endParaRPr>
                </a:p>
              </xdr:txBody>
            </xdr:sp>
          </xdr:grpSp>
          <xdr:sp macro="" textlink="">
            <xdr:nvSpPr>
              <xdr:cNvPr id="799" name="Flowchart: Process 798"/>
              <xdr:cNvSpPr/>
            </xdr:nvSpPr>
            <xdr:spPr>
              <a:xfrm>
                <a:off x="35679329" y="22464260"/>
                <a:ext cx="3160260" cy="364847"/>
              </a:xfrm>
              <a:prstGeom prst="flowChartProcess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テストシートに、</a:t>
                </a:r>
                <a:r>
                  <a:rPr kumimoji="1" lang="en-US" altLang="ja-JP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.c </a:t>
                </a: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名を記載する</a:t>
                </a:r>
              </a:p>
            </xdr:txBody>
          </xdr:sp>
        </xdr:grpSp>
        <xdr:cxnSp macro="">
          <xdr:nvCxnSpPr>
            <xdr:cNvPr id="797" name="Straight Arrow Connector 796"/>
            <xdr:cNvCxnSpPr>
              <a:stCxn id="799" idx="2"/>
              <a:endCxn id="845" idx="0"/>
            </xdr:cNvCxnSpPr>
          </xdr:nvCxnSpPr>
          <xdr:spPr>
            <a:xfrm flipH="1">
              <a:off x="34160278" y="26733124"/>
              <a:ext cx="8246" cy="298681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71" name="Flowchart: Decision 770"/>
          <xdr:cNvSpPr/>
        </xdr:nvSpPr>
        <xdr:spPr>
          <a:xfrm>
            <a:off x="10079182" y="10096502"/>
            <a:ext cx="3068454" cy="1579012"/>
          </a:xfrm>
          <a:prstGeom prst="flowChartDecisio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ソースコードファイル名が空白か</a:t>
            </a:r>
          </a:p>
        </xdr:txBody>
      </xdr:sp>
      <xdr:sp macro="" textlink="">
        <xdr:nvSpPr>
          <xdr:cNvPr id="772" name="Flowchart: Process 771"/>
          <xdr:cNvSpPr/>
        </xdr:nvSpPr>
        <xdr:spPr>
          <a:xfrm>
            <a:off x="7862455" y="10529454"/>
            <a:ext cx="1549254" cy="757672"/>
          </a:xfrm>
          <a:prstGeom prst="flowChartProcess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左のセルに移動</a:t>
            </a:r>
          </a:p>
        </xdr:txBody>
      </xdr:sp>
      <xdr:sp macro="" textlink="">
        <xdr:nvSpPr>
          <xdr:cNvPr id="773" name="TextBox 772"/>
          <xdr:cNvSpPr txBox="1"/>
        </xdr:nvSpPr>
        <xdr:spPr>
          <a:xfrm>
            <a:off x="12728864" y="10304318"/>
            <a:ext cx="821969" cy="36227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TRUE</a:t>
            </a:r>
          </a:p>
        </xdr:txBody>
      </xdr:sp>
      <xdr:sp macro="" textlink="">
        <xdr:nvSpPr>
          <xdr:cNvPr id="774" name="Flowchart: Process 773"/>
          <xdr:cNvSpPr/>
        </xdr:nvSpPr>
        <xdr:spPr>
          <a:xfrm>
            <a:off x="10653494" y="12161029"/>
            <a:ext cx="1956954" cy="607819"/>
          </a:xfrm>
          <a:prstGeom prst="flowChartProcess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右のセルに移動</a:t>
            </a:r>
          </a:p>
        </xdr:txBody>
      </xdr:sp>
      <xdr:sp macro="" textlink="">
        <xdr:nvSpPr>
          <xdr:cNvPr id="776" name="Flowchart: Process 775"/>
          <xdr:cNvSpPr/>
        </xdr:nvSpPr>
        <xdr:spPr>
          <a:xfrm>
            <a:off x="7723909" y="15569048"/>
            <a:ext cx="1549254" cy="757672"/>
          </a:xfrm>
          <a:prstGeom prst="flowChartProcess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左のセルに移動</a:t>
            </a:r>
          </a:p>
        </xdr:txBody>
      </xdr:sp>
      <xdr:cxnSp macro="">
        <xdr:nvCxnSpPr>
          <xdr:cNvPr id="777" name="Straight Arrow Connector 776"/>
          <xdr:cNvCxnSpPr>
            <a:stCxn id="776" idx="2"/>
            <a:endCxn id="829" idx="0"/>
          </xdr:cNvCxnSpPr>
        </xdr:nvCxnSpPr>
        <xdr:spPr>
          <a:xfrm>
            <a:off x="8498536" y="16326720"/>
            <a:ext cx="2689" cy="53216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9" name="Flowchart: Decision 778"/>
          <xdr:cNvSpPr/>
        </xdr:nvSpPr>
        <xdr:spPr>
          <a:xfrm>
            <a:off x="7873944" y="20971283"/>
            <a:ext cx="3751368" cy="2061683"/>
          </a:xfrm>
          <a:prstGeom prst="flowChartDecisio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testsheeteditor_errlog.txt </a:t>
            </a:r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が存在するかどうかを確認します</a:t>
            </a:r>
          </a:p>
        </xdr:txBody>
      </xdr:sp>
      <xdr:cxnSp macro="">
        <xdr:nvCxnSpPr>
          <xdr:cNvPr id="781" name="Elbow Connector 780"/>
          <xdr:cNvCxnSpPr>
            <a:stCxn id="779" idx="2"/>
            <a:endCxn id="793" idx="0"/>
          </xdr:cNvCxnSpPr>
        </xdr:nvCxnSpPr>
        <xdr:spPr>
          <a:xfrm rot="5400000">
            <a:off x="6654408" y="21625535"/>
            <a:ext cx="1687790" cy="450265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2" name="Straight Arrow Connector 781"/>
          <xdr:cNvCxnSpPr>
            <a:stCxn id="779" idx="3"/>
            <a:endCxn id="784" idx="1"/>
          </xdr:cNvCxnSpPr>
        </xdr:nvCxnSpPr>
        <xdr:spPr>
          <a:xfrm flipV="1">
            <a:off x="11625312" y="21981421"/>
            <a:ext cx="1102927" cy="20704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4" name="Flowchart: Process 783"/>
          <xdr:cNvSpPr/>
        </xdr:nvSpPr>
        <xdr:spPr>
          <a:xfrm>
            <a:off x="12728239" y="21648769"/>
            <a:ext cx="2139826" cy="665302"/>
          </a:xfrm>
          <a:prstGeom prst="flowChartProcess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testsheeteditor_errlog.txt </a:t>
            </a:r>
            <a:r>
              <a:rPr kumimoji="1" lang="ja-JP" altLang="en-US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を作成</a:t>
            </a:r>
          </a:p>
        </xdr:txBody>
      </xdr:sp>
      <xdr:cxnSp macro="">
        <xdr:nvCxnSpPr>
          <xdr:cNvPr id="785" name="Straight Arrow Connector 784"/>
          <xdr:cNvCxnSpPr>
            <a:stCxn id="784" idx="2"/>
            <a:endCxn id="793" idx="3"/>
          </xdr:cNvCxnSpPr>
        </xdr:nvCxnSpPr>
        <xdr:spPr>
          <a:xfrm rot="5400000">
            <a:off x="8707082" y="19956789"/>
            <a:ext cx="2733789" cy="7448352"/>
          </a:xfrm>
          <a:prstGeom prst="bentConnector2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8" name="TextBox 787"/>
          <xdr:cNvSpPr txBox="1"/>
        </xdr:nvSpPr>
        <xdr:spPr>
          <a:xfrm>
            <a:off x="9303696" y="23151469"/>
            <a:ext cx="849148" cy="41241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TRUE</a:t>
            </a:r>
          </a:p>
        </xdr:txBody>
      </xdr:sp>
      <xdr:sp macro="" textlink="">
        <xdr:nvSpPr>
          <xdr:cNvPr id="793" name="Flowchart: Process 792"/>
          <xdr:cNvSpPr/>
        </xdr:nvSpPr>
        <xdr:spPr>
          <a:xfrm>
            <a:off x="4144150" y="24720756"/>
            <a:ext cx="2205650" cy="654209"/>
          </a:xfrm>
          <a:prstGeom prst="flowChartProcess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testsheeteditor_errlog.txt </a:t>
            </a:r>
            <a:r>
              <a:rPr kumimoji="1" lang="ja-JP" altLang="en-US" sz="14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を書きます</a:t>
            </a:r>
          </a:p>
        </xdr:txBody>
      </xdr:sp>
      <xdr:sp macro="" textlink="">
        <xdr:nvSpPr>
          <xdr:cNvPr id="795" name="TextBox 794"/>
          <xdr:cNvSpPr txBox="1"/>
        </xdr:nvSpPr>
        <xdr:spPr>
          <a:xfrm>
            <a:off x="11724551" y="21821952"/>
            <a:ext cx="821909" cy="359745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PH" sz="1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FALSE</a:t>
            </a:r>
          </a:p>
        </xdr:txBody>
      </xdr:sp>
    </xdr:grpSp>
    <xdr:clientData/>
  </xdr:twoCellAnchor>
  <xdr:twoCellAnchor>
    <xdr:from>
      <xdr:col>142</xdr:col>
      <xdr:colOff>13084</xdr:colOff>
      <xdr:row>31</xdr:row>
      <xdr:rowOff>112723</xdr:rowOff>
    </xdr:from>
    <xdr:to>
      <xdr:col>142</xdr:col>
      <xdr:colOff>32140</xdr:colOff>
      <xdr:row>33</xdr:row>
      <xdr:rowOff>140314</xdr:rowOff>
    </xdr:to>
    <xdr:cxnSp macro="">
      <xdr:nvCxnSpPr>
        <xdr:cNvPr id="854" name="Straight Arrow Connector 853"/>
        <xdr:cNvCxnSpPr>
          <a:stCxn id="771" idx="2"/>
          <a:endCxn id="774" idx="0"/>
        </xdr:cNvCxnSpPr>
      </xdr:nvCxnSpPr>
      <xdr:spPr>
        <a:xfrm>
          <a:off x="44454013" y="7814366"/>
          <a:ext cx="19056" cy="51744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114300</xdr:colOff>
      <xdr:row>61</xdr:row>
      <xdr:rowOff>40822</xdr:rowOff>
    </xdr:from>
    <xdr:to>
      <xdr:col>105</xdr:col>
      <xdr:colOff>209550</xdr:colOff>
      <xdr:row>207</xdr:row>
      <xdr:rowOff>171449</xdr:rowOff>
    </xdr:to>
    <xdr:grpSp>
      <xdr:nvGrpSpPr>
        <xdr:cNvPr id="624" name="Group 623"/>
        <xdr:cNvGrpSpPr/>
      </xdr:nvGrpSpPr>
      <xdr:grpSpPr>
        <a:xfrm>
          <a:off x="25052482" y="15038367"/>
          <a:ext cx="7888432" cy="35667537"/>
          <a:chOff x="26212801" y="15918146"/>
          <a:chExt cx="8229600" cy="26849103"/>
        </a:xfrm>
      </xdr:grpSpPr>
      <xdr:sp macro="" textlink="">
        <xdr:nvSpPr>
          <xdr:cNvPr id="625" name="Flowchart: Process 624"/>
          <xdr:cNvSpPr/>
        </xdr:nvSpPr>
        <xdr:spPr>
          <a:xfrm>
            <a:off x="26212801" y="16249649"/>
            <a:ext cx="8229600" cy="26517600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571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4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grpSp>
        <xdr:nvGrpSpPr>
          <xdr:cNvPr id="626" name="Group 625"/>
          <xdr:cNvGrpSpPr/>
        </xdr:nvGrpSpPr>
        <xdr:grpSpPr>
          <a:xfrm>
            <a:off x="26802450" y="16783050"/>
            <a:ext cx="6121871" cy="25315416"/>
            <a:chOff x="15697547" y="25431750"/>
            <a:chExt cx="5739254" cy="31644270"/>
          </a:xfrm>
        </xdr:grpSpPr>
        <xdr:grpSp>
          <xdr:nvGrpSpPr>
            <xdr:cNvPr id="628" name="Group 627"/>
            <xdr:cNvGrpSpPr/>
          </xdr:nvGrpSpPr>
          <xdr:grpSpPr>
            <a:xfrm>
              <a:off x="19278162" y="25431750"/>
              <a:ext cx="1161875" cy="1018931"/>
              <a:chOff x="4244355" y="1285752"/>
              <a:chExt cx="1063143" cy="720259"/>
            </a:xfrm>
          </xdr:grpSpPr>
          <xdr:cxnSp macro="">
            <xdr:nvCxnSpPr>
              <xdr:cNvPr id="680" name="Straight Arrow Connector 679"/>
              <xdr:cNvCxnSpPr>
                <a:stCxn id="681" idx="2"/>
                <a:endCxn id="630" idx="0"/>
              </xdr:cNvCxnSpPr>
            </xdr:nvCxnSpPr>
            <xdr:spPr>
              <a:xfrm>
                <a:off x="4775927" y="1609552"/>
                <a:ext cx="478" cy="396459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81" name="Flowchart: Terminator 680"/>
              <xdr:cNvSpPr/>
            </xdr:nvSpPr>
            <xdr:spPr>
              <a:xfrm>
                <a:off x="4244355" y="1285752"/>
                <a:ext cx="1063143" cy="323800"/>
              </a:xfrm>
              <a:prstGeom prst="flowChartTerminator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1" lang="ja-JP" altLang="en-US" sz="1400">
                    <a:solidFill>
                      <a:schemeClr val="lt1"/>
                    </a:solidFill>
                    <a:effectLst/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rPr>
                  <a:t>処理開始</a:t>
                </a:r>
                <a:endParaRPr lang="en-PH" sz="1400"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</xdr:grpSp>
        <xdr:grpSp>
          <xdr:nvGrpSpPr>
            <xdr:cNvPr id="629" name="Group 628"/>
            <xdr:cNvGrpSpPr/>
          </xdr:nvGrpSpPr>
          <xdr:grpSpPr>
            <a:xfrm>
              <a:off x="18339037" y="30917662"/>
              <a:ext cx="3096844" cy="3138541"/>
              <a:chOff x="7979668" y="4599998"/>
              <a:chExt cx="3190608" cy="2658078"/>
            </a:xfrm>
          </xdr:grpSpPr>
          <xdr:cxnSp macro="">
            <xdr:nvCxnSpPr>
              <xdr:cNvPr id="676" name="Straight Arrow Connector 675"/>
              <xdr:cNvCxnSpPr>
                <a:stCxn id="678" idx="2"/>
                <a:endCxn id="636" idx="0"/>
              </xdr:cNvCxnSpPr>
            </xdr:nvCxnSpPr>
            <xdr:spPr>
              <a:xfrm>
                <a:off x="9574972" y="6295033"/>
                <a:ext cx="2352" cy="963043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77" name="Group 676"/>
              <xdr:cNvGrpSpPr/>
            </xdr:nvGrpSpPr>
            <xdr:grpSpPr>
              <a:xfrm>
                <a:off x="7979668" y="4599998"/>
                <a:ext cx="3190608" cy="2124759"/>
                <a:chOff x="4002125" y="3788054"/>
                <a:chExt cx="2357217" cy="1602340"/>
              </a:xfrm>
            </xdr:grpSpPr>
            <xdr:sp macro="" textlink="">
              <xdr:nvSpPr>
                <xdr:cNvPr id="678" name="Flowchart: Decision 677"/>
                <xdr:cNvSpPr/>
              </xdr:nvSpPr>
              <xdr:spPr>
                <a:xfrm>
                  <a:off x="4002125" y="3788054"/>
                  <a:ext cx="2357217" cy="1278273"/>
                </a:xfrm>
                <a:prstGeom prst="flowChartDecision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ja-JP" altLang="en-US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「グローバル変数」列のデータが空でないか</a:t>
                  </a:r>
                </a:p>
              </xdr:txBody>
            </xdr:sp>
            <xdr:sp macro="" textlink="">
              <xdr:nvSpPr>
                <xdr:cNvPr id="679" name="TextBox 678"/>
                <xdr:cNvSpPr txBox="1"/>
              </xdr:nvSpPr>
              <xdr:spPr>
                <a:xfrm>
                  <a:off x="4835084" y="5150413"/>
                  <a:ext cx="632460" cy="239981"/>
                </a:xfrm>
                <a:prstGeom prst="rect">
                  <a:avLst/>
                </a:prstGeom>
                <a:solidFill>
                  <a:sysClr val="window" lastClr="FFFFFF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rPr>
                    <a:t>TRUE</a:t>
                  </a:r>
                </a:p>
              </xdr:txBody>
            </xdr:sp>
          </xdr:grpSp>
        </xdr:grpSp>
        <xdr:sp macro="" textlink="">
          <xdr:nvSpPr>
            <xdr:cNvPr id="630" name="Flowchart: Process 629"/>
            <xdr:cNvSpPr/>
          </xdr:nvSpPr>
          <xdr:spPr>
            <a:xfrm>
              <a:off x="18798886" y="26450681"/>
              <a:ext cx="2121472" cy="713663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テストシートを開ける</a:t>
              </a:r>
            </a:p>
          </xdr:txBody>
        </xdr:sp>
        <xdr:cxnSp macro="">
          <xdr:nvCxnSpPr>
            <xdr:cNvPr id="631" name="Straight Arrow Connector 630"/>
            <xdr:cNvCxnSpPr>
              <a:stCxn id="630" idx="2"/>
              <a:endCxn id="635" idx="0"/>
            </xdr:cNvCxnSpPr>
          </xdr:nvCxnSpPr>
          <xdr:spPr>
            <a:xfrm>
              <a:off x="19859622" y="27164344"/>
              <a:ext cx="12992" cy="58804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2" name="Straight Arrow Connector 631"/>
            <xdr:cNvCxnSpPr>
              <a:stCxn id="635" idx="2"/>
              <a:endCxn id="637" idx="0"/>
            </xdr:cNvCxnSpPr>
          </xdr:nvCxnSpPr>
          <xdr:spPr>
            <a:xfrm flipH="1">
              <a:off x="19872612" y="28696226"/>
              <a:ext cx="2" cy="58882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33" name="Flowchart: Terminator 632"/>
            <xdr:cNvSpPr/>
          </xdr:nvSpPr>
          <xdr:spPr>
            <a:xfrm>
              <a:off x="15697547" y="48014364"/>
              <a:ext cx="1129706" cy="478046"/>
            </a:xfrm>
            <a:prstGeom prst="flowChartTerminator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 eaLnBrk="1" fontAlgn="auto" latinLnBrk="0" hangingPunct="1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処理終了</a:t>
              </a:r>
              <a:endParaRPr lang="en-PH" sz="1400"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</a:endParaRPr>
            </a:p>
          </xdr:txBody>
        </xdr:sp>
        <xdr:cxnSp macro="">
          <xdr:nvCxnSpPr>
            <xdr:cNvPr id="634" name="Straight Arrow Connector 633"/>
            <xdr:cNvCxnSpPr>
              <a:stCxn id="636" idx="2"/>
              <a:endCxn id="639" idx="0"/>
            </xdr:cNvCxnSpPr>
          </xdr:nvCxnSpPr>
          <xdr:spPr>
            <a:xfrm>
              <a:off x="19889933" y="35000044"/>
              <a:ext cx="0" cy="62345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35" name="Flowchart: Process 634"/>
            <xdr:cNvSpPr/>
          </xdr:nvSpPr>
          <xdr:spPr>
            <a:xfrm>
              <a:off x="18461182" y="27752385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1.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グローバル変数」列を探して取得する</a:t>
              </a:r>
            </a:p>
          </xdr:txBody>
        </xdr:sp>
        <xdr:sp macro="" textlink="">
          <xdr:nvSpPr>
            <xdr:cNvPr id="636" name="Flowchart: Process 635"/>
            <xdr:cNvSpPr/>
          </xdr:nvSpPr>
          <xdr:spPr>
            <a:xfrm>
              <a:off x="18478501" y="34056203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計測ファイルの「計測信号一覧表（グローバル）」を選択する</a:t>
              </a:r>
            </a:p>
          </xdr:txBody>
        </xdr:sp>
        <xdr:sp macro="" textlink="">
          <xdr:nvSpPr>
            <xdr:cNvPr id="637" name="Flowchart: Process 636"/>
            <xdr:cNvSpPr/>
          </xdr:nvSpPr>
          <xdr:spPr>
            <a:xfrm>
              <a:off x="18461180" y="29285046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最初のデータを取得して、「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」に格納する</a:t>
              </a:r>
            </a:p>
          </xdr:txBody>
        </xdr:sp>
        <xdr:cxnSp macro="">
          <xdr:nvCxnSpPr>
            <xdr:cNvPr id="638" name="Straight Arrow Connector 637"/>
            <xdr:cNvCxnSpPr>
              <a:stCxn id="637" idx="2"/>
              <a:endCxn id="678" idx="0"/>
            </xdr:cNvCxnSpPr>
          </xdr:nvCxnSpPr>
          <xdr:spPr>
            <a:xfrm>
              <a:off x="19872612" y="30228887"/>
              <a:ext cx="14847" cy="688775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39" name="Flowchart: Process 638"/>
            <xdr:cNvSpPr/>
          </xdr:nvSpPr>
          <xdr:spPr>
            <a:xfrm>
              <a:off x="18478501" y="35623500"/>
              <a:ext cx="2822864" cy="987137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計測ファイルの「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」を探して、「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errChk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」に格納する</a:t>
              </a:r>
            </a:p>
          </xdr:txBody>
        </xdr:sp>
        <xdr:cxnSp macro="">
          <xdr:nvCxnSpPr>
            <xdr:cNvPr id="640" name="Straight Arrow Connector 639"/>
            <xdr:cNvCxnSpPr>
              <a:stCxn id="639" idx="2"/>
              <a:endCxn id="674" idx="0"/>
            </xdr:cNvCxnSpPr>
          </xdr:nvCxnSpPr>
          <xdr:spPr>
            <a:xfrm flipH="1">
              <a:off x="19888379" y="36610637"/>
              <a:ext cx="1554" cy="60613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41" name="Group 640"/>
            <xdr:cNvGrpSpPr/>
          </xdr:nvGrpSpPr>
          <xdr:grpSpPr>
            <a:xfrm>
              <a:off x="18339957" y="37216773"/>
              <a:ext cx="3096844" cy="2909454"/>
              <a:chOff x="7979668" y="4599998"/>
              <a:chExt cx="3190608" cy="2472581"/>
            </a:xfrm>
          </xdr:grpSpPr>
          <xdr:cxnSp macro="">
            <xdr:nvCxnSpPr>
              <xdr:cNvPr id="672" name="Straight Arrow Connector 671"/>
              <xdr:cNvCxnSpPr>
                <a:stCxn id="674" idx="2"/>
                <a:endCxn id="643" idx="0"/>
              </xdr:cNvCxnSpPr>
            </xdr:nvCxnSpPr>
            <xdr:spPr>
              <a:xfrm>
                <a:off x="9574972" y="6295033"/>
                <a:ext cx="17938" cy="777546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73" name="Group 672"/>
              <xdr:cNvGrpSpPr/>
            </xdr:nvGrpSpPr>
            <xdr:grpSpPr>
              <a:xfrm>
                <a:off x="7979668" y="4599998"/>
                <a:ext cx="3190608" cy="2124759"/>
                <a:chOff x="4002125" y="3788054"/>
                <a:chExt cx="2357217" cy="1602340"/>
              </a:xfrm>
            </xdr:grpSpPr>
            <xdr:sp macro="" textlink="">
              <xdr:nvSpPr>
                <xdr:cNvPr id="674" name="Flowchart: Decision 673"/>
                <xdr:cNvSpPr/>
              </xdr:nvSpPr>
              <xdr:spPr>
                <a:xfrm>
                  <a:off x="4002125" y="3788054"/>
                  <a:ext cx="2357217" cy="1278273"/>
                </a:xfrm>
                <a:prstGeom prst="flowChartDecision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ja-JP" altLang="en-US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「</a:t>
                  </a: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errChk</a:t>
                  </a:r>
                  <a:r>
                    <a:rPr kumimoji="1" lang="ja-JP" altLang="en-US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」が、「</a:t>
                  </a: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ERROR_CHECK</a:t>
                  </a:r>
                  <a:r>
                    <a:rPr kumimoji="1" lang="ja-JP" altLang="en-US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」と一致するか</a:t>
                  </a:r>
                </a:p>
              </xdr:txBody>
            </xdr:sp>
            <xdr:sp macro="" textlink="">
              <xdr:nvSpPr>
                <xdr:cNvPr id="675" name="TextBox 674"/>
                <xdr:cNvSpPr txBox="1"/>
              </xdr:nvSpPr>
              <xdr:spPr>
                <a:xfrm>
                  <a:off x="4835084" y="5150413"/>
                  <a:ext cx="632460" cy="239981"/>
                </a:xfrm>
                <a:prstGeom prst="rect">
                  <a:avLst/>
                </a:prstGeom>
                <a:solidFill>
                  <a:sysClr val="window" lastClr="FFFFFF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rPr>
                    <a:t>TRUE</a:t>
                  </a:r>
                </a:p>
              </xdr:txBody>
            </xdr:sp>
          </xdr:grpSp>
        </xdr:grpSp>
        <xdr:sp macro="" textlink="">
          <xdr:nvSpPr>
            <xdr:cNvPr id="642" name="Flowchart: Process 641"/>
            <xdr:cNvSpPr/>
          </xdr:nvSpPr>
          <xdr:spPr>
            <a:xfrm>
              <a:off x="18495818" y="41520339"/>
              <a:ext cx="2822864" cy="94384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[chk2]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のデータをテストシートの</a:t>
              </a:r>
            </a:p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RAM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名」列に転送する</a:t>
              </a:r>
            </a:p>
          </xdr:txBody>
        </xdr:sp>
        <xdr:sp macro="" textlink="">
          <xdr:nvSpPr>
            <xdr:cNvPr id="643" name="Flowchart: Process 642"/>
            <xdr:cNvSpPr/>
          </xdr:nvSpPr>
          <xdr:spPr>
            <a:xfrm>
              <a:off x="18495818" y="40126227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隣のデータを取得して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[chk2]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に格納する</a:t>
              </a:r>
            </a:p>
          </xdr:txBody>
        </xdr:sp>
        <xdr:cxnSp macro="">
          <xdr:nvCxnSpPr>
            <xdr:cNvPr id="644" name="Straight Arrow Connector 643"/>
            <xdr:cNvCxnSpPr>
              <a:stCxn id="643" idx="2"/>
              <a:endCxn id="642" idx="0"/>
            </xdr:cNvCxnSpPr>
          </xdr:nvCxnSpPr>
          <xdr:spPr>
            <a:xfrm>
              <a:off x="19907250" y="41070068"/>
              <a:ext cx="0" cy="450271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45" name="Flowchart: Process 644"/>
            <xdr:cNvSpPr/>
          </xdr:nvSpPr>
          <xdr:spPr>
            <a:xfrm>
              <a:off x="18495817" y="43001046"/>
              <a:ext cx="2822864" cy="606136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次のセルに移動してデータを「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」に格納する</a:t>
              </a:r>
            </a:p>
          </xdr:txBody>
        </xdr:sp>
        <xdr:cxnSp macro="">
          <xdr:nvCxnSpPr>
            <xdr:cNvPr id="646" name="Straight Arrow Connector 645"/>
            <xdr:cNvCxnSpPr>
              <a:stCxn id="642" idx="2"/>
              <a:endCxn id="645" idx="0"/>
            </xdr:cNvCxnSpPr>
          </xdr:nvCxnSpPr>
          <xdr:spPr>
            <a:xfrm flipH="1">
              <a:off x="19907249" y="42464181"/>
              <a:ext cx="1" cy="536865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7" name="Elbow Connector 646"/>
            <xdr:cNvCxnSpPr>
              <a:stCxn id="674" idx="1"/>
              <a:endCxn id="645" idx="1"/>
            </xdr:cNvCxnSpPr>
          </xdr:nvCxnSpPr>
          <xdr:spPr>
            <a:xfrm rot="10800000" flipH="1" flipV="1">
              <a:off x="18339957" y="38195520"/>
              <a:ext cx="155860" cy="5108594"/>
            </a:xfrm>
            <a:prstGeom prst="bentConnector3">
              <a:avLst>
                <a:gd name="adj1" fmla="val -146670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8" name="Elbow Connector 647"/>
            <xdr:cNvCxnSpPr>
              <a:stCxn id="645" idx="3"/>
              <a:endCxn id="678" idx="3"/>
            </xdr:cNvCxnSpPr>
          </xdr:nvCxnSpPr>
          <xdr:spPr>
            <a:xfrm flipV="1">
              <a:off x="21318681" y="31896409"/>
              <a:ext cx="117200" cy="11407705"/>
            </a:xfrm>
            <a:prstGeom prst="bentConnector3">
              <a:avLst>
                <a:gd name="adj1" fmla="val 295051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49" name="Group 648"/>
            <xdr:cNvGrpSpPr/>
          </xdr:nvGrpSpPr>
          <xdr:grpSpPr>
            <a:xfrm>
              <a:off x="18362839" y="47244000"/>
              <a:ext cx="3069630" cy="3138541"/>
              <a:chOff x="7979668" y="4599998"/>
              <a:chExt cx="3190608" cy="2658078"/>
            </a:xfrm>
          </xdr:grpSpPr>
          <xdr:cxnSp macro="">
            <xdr:nvCxnSpPr>
              <xdr:cNvPr id="668" name="Straight Arrow Connector 667"/>
              <xdr:cNvCxnSpPr>
                <a:stCxn id="670" idx="2"/>
                <a:endCxn id="650" idx="0"/>
              </xdr:cNvCxnSpPr>
            </xdr:nvCxnSpPr>
            <xdr:spPr>
              <a:xfrm>
                <a:off x="9574972" y="6295032"/>
                <a:ext cx="2367" cy="963044"/>
              </a:xfrm>
              <a:prstGeom prst="straightConnector1">
                <a:avLst/>
              </a:prstGeom>
              <a:ln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69" name="Group 668"/>
              <xdr:cNvGrpSpPr/>
            </xdr:nvGrpSpPr>
            <xdr:grpSpPr>
              <a:xfrm>
                <a:off x="7979668" y="4599998"/>
                <a:ext cx="3190608" cy="2124759"/>
                <a:chOff x="4002125" y="3788054"/>
                <a:chExt cx="2357217" cy="1602340"/>
              </a:xfrm>
            </xdr:grpSpPr>
            <xdr:sp macro="" textlink="">
              <xdr:nvSpPr>
                <xdr:cNvPr id="670" name="Flowchart: Decision 669"/>
                <xdr:cNvSpPr/>
              </xdr:nvSpPr>
              <xdr:spPr>
                <a:xfrm>
                  <a:off x="4002125" y="3788054"/>
                  <a:ext cx="2357217" cy="1278273"/>
                </a:xfrm>
                <a:prstGeom prst="flowChartDecision">
                  <a:avLst/>
                </a:prstGeom>
              </xdr:spPr>
              <xdr:style>
                <a:lnRef idx="2">
                  <a:schemeClr val="accent5">
                    <a:shade val="50000"/>
                  </a:schemeClr>
                </a:lnRef>
                <a:fillRef idx="1">
                  <a:schemeClr val="accent5"/>
                </a:fillRef>
                <a:effectRef idx="0">
                  <a:schemeClr val="accent5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marL="0" marR="0" lvl="0" indent="0" algn="ctr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1" lang="ja-JP" altLang="en-US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「</a:t>
                  </a:r>
                  <a:r>
                    <a:rPr kumimoji="1" lang="en-US" altLang="ja-JP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chk1</a:t>
                  </a:r>
                  <a:r>
                    <a:rPr kumimoji="1" lang="ja-JP" altLang="en-US" sz="1400">
                      <a:solidFill>
                        <a:schemeClr val="lt1"/>
                      </a:solidFill>
                      <a:effectLst/>
                      <a:latin typeface="ＭＳ Ｐゴシック" panose="020B0600070205080204" pitchFamily="50" charset="-128"/>
                      <a:ea typeface="ＭＳ Ｐゴシック" panose="020B0600070205080204" pitchFamily="50" charset="-128"/>
                      <a:cs typeface="+mn-cs"/>
                    </a:rPr>
                    <a:t>」が空白でないか</a:t>
                  </a:r>
                </a:p>
              </xdr:txBody>
            </xdr:sp>
            <xdr:sp macro="" textlink="">
              <xdr:nvSpPr>
                <xdr:cNvPr id="671" name="TextBox 670"/>
                <xdr:cNvSpPr txBox="1"/>
              </xdr:nvSpPr>
              <xdr:spPr>
                <a:xfrm>
                  <a:off x="4835084" y="5150413"/>
                  <a:ext cx="632460" cy="239981"/>
                </a:xfrm>
                <a:prstGeom prst="rect">
                  <a:avLst/>
                </a:prstGeom>
                <a:solidFill>
                  <a:sysClr val="window" lastClr="FFFFFF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PH" sz="1400">
                      <a:latin typeface="ＭＳ Ｐゴシック" panose="020B0600070205080204" pitchFamily="50" charset="-128"/>
                      <a:ea typeface="ＭＳ Ｐゴシック" panose="020B0600070205080204" pitchFamily="50" charset="-128"/>
                    </a:rPr>
                    <a:t>TRUE</a:t>
                  </a:r>
                </a:p>
              </xdr:txBody>
            </xdr:sp>
          </xdr:grpSp>
        </xdr:grpSp>
        <xdr:sp macro="" textlink="">
          <xdr:nvSpPr>
            <xdr:cNvPr id="650" name="Flowchart: Process 649"/>
            <xdr:cNvSpPr/>
          </xdr:nvSpPr>
          <xdr:spPr>
            <a:xfrm>
              <a:off x="18475089" y="50382541"/>
              <a:ext cx="2822864" cy="943841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計測ファイルの「適合定数一覧表」を選択</a:t>
              </a:r>
            </a:p>
          </xdr:txBody>
        </xdr:sp>
        <xdr:sp macro="" textlink="">
          <xdr:nvSpPr>
            <xdr:cNvPr id="651" name="Flowchart: Process 650"/>
            <xdr:cNvSpPr/>
          </xdr:nvSpPr>
          <xdr:spPr>
            <a:xfrm>
              <a:off x="18475089" y="51949838"/>
              <a:ext cx="2822864" cy="1006187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計測ファイルの「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」を見つける</a:t>
              </a:r>
            </a:p>
          </xdr:txBody>
        </xdr:sp>
        <xdr:sp macro="" textlink="">
          <xdr:nvSpPr>
            <xdr:cNvPr id="652" name="Flowchart: Process 651"/>
            <xdr:cNvSpPr/>
          </xdr:nvSpPr>
          <xdr:spPr>
            <a:xfrm>
              <a:off x="18478799" y="54989177"/>
              <a:ext cx="2822864" cy="94384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chk2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」のデータをテストシートの</a:t>
              </a:r>
            </a:p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RAM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名」列に転送する</a:t>
              </a:r>
            </a:p>
          </xdr:txBody>
        </xdr:sp>
        <xdr:sp macro="" textlink="">
          <xdr:nvSpPr>
            <xdr:cNvPr id="653" name="Flowchart: Process 652"/>
            <xdr:cNvSpPr/>
          </xdr:nvSpPr>
          <xdr:spPr>
            <a:xfrm>
              <a:off x="18478799" y="53595065"/>
              <a:ext cx="2822864" cy="991466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隣のデータを取得して「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chk2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」に格納する</a:t>
              </a:r>
            </a:p>
          </xdr:txBody>
        </xdr:sp>
        <xdr:sp macro="" textlink="">
          <xdr:nvSpPr>
            <xdr:cNvPr id="654" name="Flowchart: Process 653"/>
            <xdr:cNvSpPr/>
          </xdr:nvSpPr>
          <xdr:spPr>
            <a:xfrm>
              <a:off x="18478798" y="56469884"/>
              <a:ext cx="2822864" cy="606136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次のセルに移動して「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」に</a:t>
              </a:r>
            </a:p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データを格納する</a:t>
              </a:r>
            </a:p>
          </xdr:txBody>
        </xdr:sp>
        <xdr:cxnSp macro="">
          <xdr:nvCxnSpPr>
            <xdr:cNvPr id="655" name="Elbow Connector 654"/>
            <xdr:cNvCxnSpPr>
              <a:stCxn id="678" idx="1"/>
              <a:endCxn id="657" idx="1"/>
            </xdr:cNvCxnSpPr>
          </xdr:nvCxnSpPr>
          <xdr:spPr>
            <a:xfrm rot="10800000" flipH="1" flipV="1">
              <a:off x="18339036" y="31897664"/>
              <a:ext cx="166679" cy="12804275"/>
            </a:xfrm>
            <a:prstGeom prst="bentConnector3">
              <a:avLst>
                <a:gd name="adj1" fmla="val -863718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56" name="TextBox 655"/>
            <xdr:cNvSpPr txBox="1"/>
          </xdr:nvSpPr>
          <xdr:spPr>
            <a:xfrm>
              <a:off x="17430750" y="31718965"/>
              <a:ext cx="848593" cy="36051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FALSE</a:t>
              </a:r>
            </a:p>
          </xdr:txBody>
        </xdr:sp>
        <xdr:sp macro="" textlink="">
          <xdr:nvSpPr>
            <xdr:cNvPr id="657" name="Flowchart: Process 656"/>
            <xdr:cNvSpPr/>
          </xdr:nvSpPr>
          <xdr:spPr>
            <a:xfrm>
              <a:off x="18505716" y="44209608"/>
              <a:ext cx="2822864" cy="98466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3.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適合定数」の行と列を探して取得する</a:t>
              </a:r>
            </a:p>
          </xdr:txBody>
        </xdr:sp>
        <xdr:sp macro="" textlink="">
          <xdr:nvSpPr>
            <xdr:cNvPr id="658" name="Flowchart: Process 657"/>
            <xdr:cNvSpPr/>
          </xdr:nvSpPr>
          <xdr:spPr>
            <a:xfrm>
              <a:off x="18505714" y="45783089"/>
              <a:ext cx="2822864" cy="943842"/>
            </a:xfrm>
            <a:prstGeom prst="flowChartProcess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最初のデータを「</a:t>
              </a:r>
              <a:r>
                <a:rPr kumimoji="1" lang="en-US" altLang="ja-JP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chk1</a:t>
              </a:r>
              <a:r>
                <a:rPr kumimoji="1" lang="ja-JP" altLang="en-US" sz="1400">
                  <a:solidFill>
                    <a:schemeClr val="lt1"/>
                  </a:solidFill>
                  <a:effectLst/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rPr>
                <a:t>」に格納する</a:t>
              </a:r>
            </a:p>
          </xdr:txBody>
        </xdr:sp>
        <xdr:cxnSp macro="">
          <xdr:nvCxnSpPr>
            <xdr:cNvPr id="659" name="Straight Arrow Connector 658"/>
            <xdr:cNvCxnSpPr>
              <a:stCxn id="657" idx="2"/>
              <a:endCxn id="658" idx="0"/>
            </xdr:cNvCxnSpPr>
          </xdr:nvCxnSpPr>
          <xdr:spPr>
            <a:xfrm flipH="1">
              <a:off x="19917146" y="45194270"/>
              <a:ext cx="2" cy="58881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0" name="Straight Arrow Connector 659"/>
            <xdr:cNvCxnSpPr>
              <a:stCxn id="658" idx="2"/>
              <a:endCxn id="670" idx="0"/>
            </xdr:cNvCxnSpPr>
          </xdr:nvCxnSpPr>
          <xdr:spPr>
            <a:xfrm flipH="1">
              <a:off x="19911261" y="46726931"/>
              <a:ext cx="5885" cy="51706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1" name="Straight Arrow Connector 660"/>
            <xdr:cNvCxnSpPr>
              <a:stCxn id="650" idx="2"/>
              <a:endCxn id="651" idx="0"/>
            </xdr:cNvCxnSpPr>
          </xdr:nvCxnSpPr>
          <xdr:spPr>
            <a:xfrm>
              <a:off x="19886521" y="51326382"/>
              <a:ext cx="0" cy="62345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2" name="Straight Arrow Connector 661"/>
            <xdr:cNvCxnSpPr>
              <a:stCxn id="651" idx="2"/>
              <a:endCxn id="653" idx="0"/>
            </xdr:cNvCxnSpPr>
          </xdr:nvCxnSpPr>
          <xdr:spPr>
            <a:xfrm>
              <a:off x="19886521" y="52956025"/>
              <a:ext cx="3710" cy="63904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3" name="Straight Arrow Connector 662"/>
            <xdr:cNvCxnSpPr>
              <a:stCxn id="653" idx="2"/>
              <a:endCxn id="652" idx="0"/>
            </xdr:cNvCxnSpPr>
          </xdr:nvCxnSpPr>
          <xdr:spPr>
            <a:xfrm>
              <a:off x="19890231" y="54586531"/>
              <a:ext cx="0" cy="402646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4" name="Straight Arrow Connector 663"/>
            <xdr:cNvCxnSpPr>
              <a:stCxn id="652" idx="2"/>
              <a:endCxn id="654" idx="0"/>
            </xdr:cNvCxnSpPr>
          </xdr:nvCxnSpPr>
          <xdr:spPr>
            <a:xfrm flipH="1">
              <a:off x="19890230" y="55933019"/>
              <a:ext cx="1" cy="536865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5" name="Elbow Connector 664"/>
            <xdr:cNvCxnSpPr>
              <a:stCxn id="654" idx="3"/>
              <a:endCxn id="670" idx="3"/>
            </xdr:cNvCxnSpPr>
          </xdr:nvCxnSpPr>
          <xdr:spPr>
            <a:xfrm flipV="1">
              <a:off x="21301662" y="48220551"/>
              <a:ext cx="130807" cy="8552401"/>
            </a:xfrm>
            <a:prstGeom prst="bentConnector3">
              <a:avLst>
                <a:gd name="adj1" fmla="val 247846"/>
              </a:avLst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6" name="Straight Arrow Connector 665"/>
            <xdr:cNvCxnSpPr>
              <a:stCxn id="670" idx="1"/>
              <a:endCxn id="633" idx="3"/>
            </xdr:cNvCxnSpPr>
          </xdr:nvCxnSpPr>
          <xdr:spPr>
            <a:xfrm flipH="1">
              <a:off x="16827253" y="48220551"/>
              <a:ext cx="1535586" cy="9024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67" name="TextBox 666"/>
            <xdr:cNvSpPr txBox="1"/>
          </xdr:nvSpPr>
          <xdr:spPr>
            <a:xfrm>
              <a:off x="17383125" y="48053624"/>
              <a:ext cx="824780" cy="360515"/>
            </a:xfrm>
            <a:prstGeom prst="rect">
              <a:avLst/>
            </a:prstGeom>
            <a:solidFill>
              <a:sysClr val="window" lastClr="FFFF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PH" sz="1400"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FALSE</a:t>
              </a:r>
            </a:p>
          </xdr:txBody>
        </xdr:sp>
      </xdr:grpSp>
      <xdr:sp macro="" textlink="">
        <xdr:nvSpPr>
          <xdr:cNvPr id="627" name="TextBox 626"/>
          <xdr:cNvSpPr txBox="1"/>
        </xdr:nvSpPr>
        <xdr:spPr>
          <a:xfrm>
            <a:off x="27450460" y="15918146"/>
            <a:ext cx="6659335" cy="559782"/>
          </a:xfrm>
          <a:prstGeom prst="rect">
            <a:avLst/>
          </a:prstGeom>
          <a:solidFill>
            <a:schemeClr val="tx1"/>
          </a:solidFill>
          <a:ln w="57150">
            <a:noFill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PH" altLang="ja-JP" sz="1400">
                <a:solidFill>
                  <a:schemeClr val="lt1"/>
                </a:solidFill>
                <a:effectLst/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rPr>
              <a:t>bb_Process(ByVal filename1 As String, ByVal keisoku As String, ByVal Mname As String)</a:t>
            </a:r>
            <a:endParaRPr lang="en-PH" sz="1400">
              <a:solidFill>
                <a:schemeClr val="bg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121</xdr:col>
      <xdr:colOff>45611</xdr:colOff>
      <xdr:row>90</xdr:row>
      <xdr:rowOff>157674</xdr:rowOff>
    </xdr:from>
    <xdr:to>
      <xdr:col>121</xdr:col>
      <xdr:colOff>49851</xdr:colOff>
      <xdr:row>94</xdr:row>
      <xdr:rowOff>159121</xdr:rowOff>
    </xdr:to>
    <xdr:cxnSp macro="">
      <xdr:nvCxnSpPr>
        <xdr:cNvPr id="329" name="Straight Arrow Connector 328"/>
        <xdr:cNvCxnSpPr>
          <a:stCxn id="793" idx="2"/>
          <a:endCxn id="799" idx="0"/>
        </xdr:cNvCxnSpPr>
      </xdr:nvCxnSpPr>
      <xdr:spPr>
        <a:xfrm flipH="1">
          <a:off x="37764611" y="22255674"/>
          <a:ext cx="4240" cy="104053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169</xdr:col>
      <xdr:colOff>34636</xdr:colOff>
      <xdr:row>132</xdr:row>
      <xdr:rowOff>69272</xdr:rowOff>
    </xdr:from>
    <xdr:to>
      <xdr:col>192</xdr:col>
      <xdr:colOff>225137</xdr:colOff>
      <xdr:row>150</xdr:row>
      <xdr:rowOff>8747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716545" y="32419636"/>
          <a:ext cx="7360228" cy="4303656"/>
        </a:xfrm>
        <a:prstGeom prst="rect">
          <a:avLst/>
        </a:prstGeom>
      </xdr:spPr>
    </xdr:pic>
    <xdr:clientData/>
  </xdr:twoCellAnchor>
  <xdr:twoCellAnchor>
    <xdr:from>
      <xdr:col>162</xdr:col>
      <xdr:colOff>0</xdr:colOff>
      <xdr:row>133</xdr:row>
      <xdr:rowOff>51955</xdr:rowOff>
    </xdr:from>
    <xdr:to>
      <xdr:col>170</xdr:col>
      <xdr:colOff>51954</xdr:colOff>
      <xdr:row>134</xdr:row>
      <xdr:rowOff>242453</xdr:rowOff>
    </xdr:to>
    <xdr:sp macro="" textlink="">
      <xdr:nvSpPr>
        <xdr:cNvPr id="414" name="Flowchart: Process 413"/>
        <xdr:cNvSpPr/>
      </xdr:nvSpPr>
      <xdr:spPr>
        <a:xfrm>
          <a:off x="50499818" y="32644773"/>
          <a:ext cx="2545772" cy="432953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loopFlg3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」が真の間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170</xdr:col>
      <xdr:colOff>103909</xdr:colOff>
      <xdr:row>132</xdr:row>
      <xdr:rowOff>34635</xdr:rowOff>
    </xdr:from>
    <xdr:to>
      <xdr:col>197</xdr:col>
      <xdr:colOff>294408</xdr:colOff>
      <xdr:row>141</xdr:row>
      <xdr:rowOff>86589</xdr:rowOff>
    </xdr:to>
    <xdr:sp macro="" textlink="">
      <xdr:nvSpPr>
        <xdr:cNvPr id="415" name="Rectangle 414"/>
        <xdr:cNvSpPr/>
      </xdr:nvSpPr>
      <xdr:spPr>
        <a:xfrm>
          <a:off x="53097545" y="32384999"/>
          <a:ext cx="8607136" cy="2234045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161</xdr:col>
      <xdr:colOff>259772</xdr:colOff>
      <xdr:row>143</xdr:row>
      <xdr:rowOff>103910</xdr:rowOff>
    </xdr:from>
    <xdr:to>
      <xdr:col>169</xdr:col>
      <xdr:colOff>311726</xdr:colOff>
      <xdr:row>146</xdr:row>
      <xdr:rowOff>0</xdr:rowOff>
    </xdr:to>
    <xdr:sp macro="" textlink="">
      <xdr:nvSpPr>
        <xdr:cNvPr id="416" name="Flowchart: Process 415"/>
        <xdr:cNvSpPr/>
      </xdr:nvSpPr>
      <xdr:spPr>
        <a:xfrm>
          <a:off x="50447863" y="35121274"/>
          <a:ext cx="2545772" cy="623453"/>
        </a:xfrm>
        <a:prstGeom prst="flowChartProcess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newsource</a:t>
          </a:r>
          <a:r>
            <a:rPr kumimoji="1" lang="ja-JP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」が空白の間</a:t>
          </a:r>
          <a:endParaRPr lang="ja-JP" altLang="ja-JP" sz="1800">
            <a:effectLst/>
          </a:endParaRPr>
        </a:p>
      </xdr:txBody>
    </xdr:sp>
    <xdr:clientData/>
  </xdr:twoCellAnchor>
  <xdr:twoCellAnchor>
    <xdr:from>
      <xdr:col>170</xdr:col>
      <xdr:colOff>51954</xdr:colOff>
      <xdr:row>142</xdr:row>
      <xdr:rowOff>86591</xdr:rowOff>
    </xdr:from>
    <xdr:to>
      <xdr:col>197</xdr:col>
      <xdr:colOff>242453</xdr:colOff>
      <xdr:row>148</xdr:row>
      <xdr:rowOff>207819</xdr:rowOff>
    </xdr:to>
    <xdr:sp macro="" textlink="">
      <xdr:nvSpPr>
        <xdr:cNvPr id="417" name="Rectangle 416"/>
        <xdr:cNvSpPr/>
      </xdr:nvSpPr>
      <xdr:spPr>
        <a:xfrm>
          <a:off x="53045590" y="34861500"/>
          <a:ext cx="8607136" cy="1575955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170</xdr:col>
      <xdr:colOff>48491</xdr:colOff>
      <xdr:row>149</xdr:row>
      <xdr:rowOff>135082</xdr:rowOff>
    </xdr:from>
    <xdr:to>
      <xdr:col>197</xdr:col>
      <xdr:colOff>238990</xdr:colOff>
      <xdr:row>177</xdr:row>
      <xdr:rowOff>17318</xdr:rowOff>
    </xdr:to>
    <xdr:sp macro="" textlink="">
      <xdr:nvSpPr>
        <xdr:cNvPr id="419" name="Rectangle 418"/>
        <xdr:cNvSpPr/>
      </xdr:nvSpPr>
      <xdr:spPr>
        <a:xfrm>
          <a:off x="53042127" y="36607173"/>
          <a:ext cx="8607136" cy="6670963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2.144.137\shared-tool-dev\&#22522;&#30990;&#12487;&#12540;&#12479;\&#12381;&#12398;&#20182;\pv&#2051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fdm17\cm17\My%20Documents\jerrybox\2400sr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式"/>
      <sheetName val="P-V線図"/>
      <sheetName val="H3842"/>
      <sheetName val="一覧"/>
      <sheetName val="L280"/>
      <sheetName val="L240"/>
      <sheetName val="L200"/>
      <sheetName val="実測データ（本田レジェンドL200）"/>
    </sheetNames>
    <sheetDataSet>
      <sheetData sheetId="0">
        <row r="17">
          <cell r="B17" t="str">
            <v>P MAX 50 kgf/c㎡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測定条件"/>
      <sheetName val="測定データ"/>
      <sheetName val="取扱説明"/>
      <sheetName val="補足資料_コード"/>
    </sheetNames>
    <sheetDataSet>
      <sheetData sheetId="0">
        <row r="9">
          <cell r="A9" t="str">
            <v>1</v>
          </cell>
          <cell r="B9" t="str">
            <v>CURR</v>
          </cell>
          <cell r="C9" t="str">
            <v>1e-7</v>
          </cell>
          <cell r="D9" t="str">
            <v>AUTO</v>
          </cell>
          <cell r="E9" t="str">
            <v>0.001</v>
          </cell>
          <cell r="F9" t="str">
            <v>50</v>
          </cell>
          <cell r="G9" t="str">
            <v>50</v>
          </cell>
          <cell r="H9" t="str">
            <v>OFF</v>
          </cell>
          <cell r="I9" t="str">
            <v>1</v>
          </cell>
          <cell r="J9" t="str">
            <v>OUT</v>
          </cell>
          <cell r="K9" t="str">
            <v>0.01</v>
          </cell>
          <cell r="L9" t="str">
            <v>2</v>
          </cell>
          <cell r="M9" t="str">
            <v>-0.01</v>
          </cell>
          <cell r="N9" t="str">
            <v>3</v>
          </cell>
          <cell r="O9" t="str">
            <v>OFF</v>
          </cell>
          <cell r="P9" t="str">
            <v>0.03</v>
          </cell>
          <cell r="Q9" t="str">
            <v>4</v>
          </cell>
          <cell r="R9" t="str">
            <v>-0.03</v>
          </cell>
          <cell r="S9" t="str">
            <v>5</v>
          </cell>
          <cell r="T9" t="str">
            <v>OFF</v>
          </cell>
          <cell r="U9" t="str">
            <v>9</v>
          </cell>
          <cell r="V9" t="str">
            <v>END</v>
          </cell>
        </row>
        <row r="10">
          <cell r="A10" t="str">
            <v>2</v>
          </cell>
          <cell r="B10" t="str">
            <v>CURR</v>
          </cell>
          <cell r="C10" t="str">
            <v>2e-7</v>
          </cell>
          <cell r="D10" t="str">
            <v>AUTO</v>
          </cell>
          <cell r="E10" t="str">
            <v>0.001</v>
          </cell>
          <cell r="F10" t="str">
            <v>50</v>
          </cell>
          <cell r="G10" t="str">
            <v>50</v>
          </cell>
          <cell r="H10" t="str">
            <v>OFF</v>
          </cell>
          <cell r="I10" t="str">
            <v>1</v>
          </cell>
          <cell r="J10" t="str">
            <v>OUT</v>
          </cell>
          <cell r="K10" t="str">
            <v>0.01</v>
          </cell>
          <cell r="L10" t="str">
            <v>2</v>
          </cell>
          <cell r="M10" t="str">
            <v>-0.01</v>
          </cell>
          <cell r="N10" t="str">
            <v>3</v>
          </cell>
          <cell r="O10" t="str">
            <v>OFF</v>
          </cell>
          <cell r="P10" t="str">
            <v>0.03</v>
          </cell>
          <cell r="Q10" t="str">
            <v>4</v>
          </cell>
          <cell r="R10" t="str">
            <v>-0.03</v>
          </cell>
          <cell r="S10" t="str">
            <v>5</v>
          </cell>
          <cell r="T10" t="str">
            <v>OFF</v>
          </cell>
          <cell r="U10" t="str">
            <v>9</v>
          </cell>
          <cell r="V10" t="str">
            <v>END</v>
          </cell>
        </row>
        <row r="11">
          <cell r="A11" t="str">
            <v>3</v>
          </cell>
          <cell r="B11" t="str">
            <v>CURR</v>
          </cell>
          <cell r="C11" t="str">
            <v>5e-7</v>
          </cell>
          <cell r="D11" t="str">
            <v>AUTO</v>
          </cell>
          <cell r="E11" t="str">
            <v>0.001</v>
          </cell>
          <cell r="F11" t="str">
            <v>50</v>
          </cell>
          <cell r="G11" t="str">
            <v>50</v>
          </cell>
          <cell r="H11" t="str">
            <v>OFF</v>
          </cell>
          <cell r="I11" t="str">
            <v>1</v>
          </cell>
          <cell r="J11" t="str">
            <v>OUT</v>
          </cell>
          <cell r="K11" t="str">
            <v>0.01</v>
          </cell>
          <cell r="L11" t="str">
            <v>2</v>
          </cell>
          <cell r="M11" t="str">
            <v>-0.01</v>
          </cell>
          <cell r="N11" t="str">
            <v>3</v>
          </cell>
          <cell r="O11" t="str">
            <v>OFF</v>
          </cell>
          <cell r="P11" t="str">
            <v>0.03</v>
          </cell>
          <cell r="Q11" t="str">
            <v>4</v>
          </cell>
          <cell r="R11" t="str">
            <v>-0.03</v>
          </cell>
          <cell r="S11" t="str">
            <v>5</v>
          </cell>
          <cell r="T11" t="str">
            <v>OFF</v>
          </cell>
          <cell r="U11" t="str">
            <v>9</v>
          </cell>
          <cell r="V11" t="str">
            <v>END</v>
          </cell>
        </row>
        <row r="12">
          <cell r="A12" t="str">
            <v>4</v>
          </cell>
          <cell r="B12" t="str">
            <v>CURR</v>
          </cell>
          <cell r="C12" t="str">
            <v>1e-6</v>
          </cell>
          <cell r="D12" t="str">
            <v>AUTO</v>
          </cell>
          <cell r="E12" t="str">
            <v>0.001</v>
          </cell>
          <cell r="F12" t="str">
            <v>50</v>
          </cell>
          <cell r="G12" t="str">
            <v>50</v>
          </cell>
          <cell r="H12" t="str">
            <v>OFF</v>
          </cell>
          <cell r="I12" t="str">
            <v>1</v>
          </cell>
          <cell r="J12" t="str">
            <v>OUT</v>
          </cell>
          <cell r="K12" t="str">
            <v>0.01</v>
          </cell>
          <cell r="L12" t="str">
            <v>2</v>
          </cell>
          <cell r="M12" t="str">
            <v>-0.01</v>
          </cell>
          <cell r="N12" t="str">
            <v>3</v>
          </cell>
          <cell r="O12" t="str">
            <v>OFF</v>
          </cell>
          <cell r="P12" t="str">
            <v>0.03</v>
          </cell>
          <cell r="Q12" t="str">
            <v>4</v>
          </cell>
          <cell r="R12" t="str">
            <v>-0.03</v>
          </cell>
          <cell r="S12" t="str">
            <v>5</v>
          </cell>
          <cell r="T12" t="str">
            <v>OFF</v>
          </cell>
          <cell r="U12" t="str">
            <v>9</v>
          </cell>
          <cell r="V12" t="str">
            <v>END</v>
          </cell>
        </row>
        <row r="13">
          <cell r="A13" t="str">
            <v>5</v>
          </cell>
          <cell r="B13" t="str">
            <v>CURR</v>
          </cell>
          <cell r="C13" t="str">
            <v>2e-6</v>
          </cell>
          <cell r="D13" t="str">
            <v>AUTO</v>
          </cell>
          <cell r="E13" t="str">
            <v>0.001</v>
          </cell>
          <cell r="F13" t="str">
            <v>50</v>
          </cell>
          <cell r="G13" t="str">
            <v>50</v>
          </cell>
          <cell r="H13" t="str">
            <v>OFF</v>
          </cell>
          <cell r="I13" t="str">
            <v>1</v>
          </cell>
          <cell r="J13" t="str">
            <v>OUT</v>
          </cell>
          <cell r="K13" t="str">
            <v>0.01</v>
          </cell>
          <cell r="L13" t="str">
            <v>2</v>
          </cell>
          <cell r="M13" t="str">
            <v>-0.01</v>
          </cell>
          <cell r="N13" t="str">
            <v>3</v>
          </cell>
          <cell r="O13" t="str">
            <v>OFF</v>
          </cell>
          <cell r="P13" t="str">
            <v>0.03</v>
          </cell>
          <cell r="Q13" t="str">
            <v>4</v>
          </cell>
          <cell r="R13" t="str">
            <v>-0.03</v>
          </cell>
          <cell r="S13" t="str">
            <v>5</v>
          </cell>
          <cell r="T13" t="str">
            <v>OFF</v>
          </cell>
          <cell r="U13" t="str">
            <v>9</v>
          </cell>
          <cell r="V13" t="str">
            <v>END</v>
          </cell>
        </row>
        <row r="14">
          <cell r="A14" t="str">
            <v>6</v>
          </cell>
          <cell r="B14" t="str">
            <v>CURR</v>
          </cell>
          <cell r="C14" t="str">
            <v>5e-6</v>
          </cell>
          <cell r="D14" t="str">
            <v>AUTO</v>
          </cell>
          <cell r="E14" t="str">
            <v>0.001</v>
          </cell>
          <cell r="F14" t="str">
            <v>50</v>
          </cell>
          <cell r="G14" t="str">
            <v>50</v>
          </cell>
          <cell r="H14" t="str">
            <v>OFF</v>
          </cell>
          <cell r="I14" t="str">
            <v>1</v>
          </cell>
          <cell r="J14" t="str">
            <v>OUT</v>
          </cell>
          <cell r="K14" t="str">
            <v>0.01</v>
          </cell>
          <cell r="L14" t="str">
            <v>2</v>
          </cell>
          <cell r="M14" t="str">
            <v>-0.01</v>
          </cell>
          <cell r="N14" t="str">
            <v>3</v>
          </cell>
          <cell r="O14" t="str">
            <v>OFF</v>
          </cell>
          <cell r="P14" t="str">
            <v>0.03</v>
          </cell>
          <cell r="Q14" t="str">
            <v>4</v>
          </cell>
          <cell r="R14" t="str">
            <v>-0.03</v>
          </cell>
          <cell r="S14" t="str">
            <v>5</v>
          </cell>
          <cell r="T14" t="str">
            <v>OFF</v>
          </cell>
          <cell r="U14" t="str">
            <v>9</v>
          </cell>
          <cell r="V14" t="str">
            <v>END</v>
          </cell>
        </row>
        <row r="15">
          <cell r="A15" t="str">
            <v>7</v>
          </cell>
          <cell r="B15" t="str">
            <v>CURR</v>
          </cell>
          <cell r="C15" t="str">
            <v>8e-6</v>
          </cell>
          <cell r="D15" t="str">
            <v>AUTO</v>
          </cell>
          <cell r="E15" t="str">
            <v>0.001</v>
          </cell>
          <cell r="F15" t="str">
            <v>50</v>
          </cell>
          <cell r="G15" t="str">
            <v>50</v>
          </cell>
          <cell r="H15" t="str">
            <v>OFF</v>
          </cell>
          <cell r="I15" t="str">
            <v>1</v>
          </cell>
          <cell r="J15" t="str">
            <v>OUT</v>
          </cell>
          <cell r="K15" t="str">
            <v>0.01</v>
          </cell>
          <cell r="L15" t="str">
            <v>2</v>
          </cell>
          <cell r="M15" t="str">
            <v>-0.01</v>
          </cell>
          <cell r="N15" t="str">
            <v>3</v>
          </cell>
          <cell r="O15" t="str">
            <v>OFF</v>
          </cell>
          <cell r="P15" t="str">
            <v>0.03</v>
          </cell>
          <cell r="Q15" t="str">
            <v>4</v>
          </cell>
          <cell r="R15" t="str">
            <v>-0.03</v>
          </cell>
          <cell r="S15" t="str">
            <v>5</v>
          </cell>
          <cell r="T15" t="str">
            <v>OFF</v>
          </cell>
          <cell r="U15" t="str">
            <v>9</v>
          </cell>
          <cell r="V15" t="str">
            <v>END</v>
          </cell>
        </row>
        <row r="16">
          <cell r="A16" t="str">
            <v>8</v>
          </cell>
          <cell r="B16" t="str">
            <v>CURR</v>
          </cell>
          <cell r="C16" t="str">
            <v>1e-5</v>
          </cell>
          <cell r="D16" t="str">
            <v>AUTO</v>
          </cell>
          <cell r="E16" t="str">
            <v>0.001</v>
          </cell>
          <cell r="F16" t="str">
            <v>50</v>
          </cell>
          <cell r="G16" t="str">
            <v>50</v>
          </cell>
          <cell r="H16" t="str">
            <v>OFF</v>
          </cell>
          <cell r="I16" t="str">
            <v>1</v>
          </cell>
          <cell r="J16" t="str">
            <v>OUT</v>
          </cell>
          <cell r="K16" t="str">
            <v>0.01</v>
          </cell>
          <cell r="L16" t="str">
            <v>2</v>
          </cell>
          <cell r="M16" t="str">
            <v>-0.01</v>
          </cell>
          <cell r="N16" t="str">
            <v>3</v>
          </cell>
          <cell r="O16" t="str">
            <v>OFF</v>
          </cell>
          <cell r="P16" t="str">
            <v>0.03</v>
          </cell>
          <cell r="Q16" t="str">
            <v>4</v>
          </cell>
          <cell r="R16" t="str">
            <v>-0.03</v>
          </cell>
          <cell r="S16" t="str">
            <v>5</v>
          </cell>
          <cell r="T16" t="str">
            <v>OFF</v>
          </cell>
          <cell r="U16" t="str">
            <v>9</v>
          </cell>
          <cell r="V16" t="str">
            <v>END</v>
          </cell>
        </row>
        <row r="17">
          <cell r="A17" t="str">
            <v>9</v>
          </cell>
          <cell r="B17" t="str">
            <v>CURR</v>
          </cell>
          <cell r="C17" t="str">
            <v>2e-5</v>
          </cell>
          <cell r="D17" t="str">
            <v>AUTO</v>
          </cell>
          <cell r="E17" t="str">
            <v>0.001</v>
          </cell>
          <cell r="F17" t="str">
            <v>50</v>
          </cell>
          <cell r="G17" t="str">
            <v>50</v>
          </cell>
          <cell r="H17" t="str">
            <v>OFF</v>
          </cell>
          <cell r="I17" t="str">
            <v>1</v>
          </cell>
          <cell r="J17" t="str">
            <v>OUT</v>
          </cell>
          <cell r="K17" t="str">
            <v>0.01</v>
          </cell>
          <cell r="L17" t="str">
            <v>2</v>
          </cell>
          <cell r="M17" t="str">
            <v>-0.01</v>
          </cell>
          <cell r="N17" t="str">
            <v>3</v>
          </cell>
          <cell r="O17" t="str">
            <v>OFF</v>
          </cell>
          <cell r="P17" t="str">
            <v>0.03</v>
          </cell>
          <cell r="Q17" t="str">
            <v>4</v>
          </cell>
          <cell r="R17" t="str">
            <v>-0.03</v>
          </cell>
          <cell r="S17" t="str">
            <v>5</v>
          </cell>
          <cell r="T17" t="str">
            <v>OFF</v>
          </cell>
          <cell r="U17" t="str">
            <v>9</v>
          </cell>
          <cell r="V17" t="str">
            <v>END</v>
          </cell>
        </row>
        <row r="18">
          <cell r="A18" t="str">
            <v>10</v>
          </cell>
          <cell r="B18" t="str">
            <v>CURR</v>
          </cell>
          <cell r="C18" t="str">
            <v>5e-5</v>
          </cell>
          <cell r="D18" t="str">
            <v>AUTO</v>
          </cell>
          <cell r="E18" t="str">
            <v>0.001</v>
          </cell>
          <cell r="F18" t="str">
            <v>50</v>
          </cell>
          <cell r="G18" t="str">
            <v>50</v>
          </cell>
          <cell r="H18" t="str">
            <v>OFF</v>
          </cell>
          <cell r="I18" t="str">
            <v>1</v>
          </cell>
          <cell r="J18" t="str">
            <v>OUT</v>
          </cell>
          <cell r="K18" t="str">
            <v>0.01</v>
          </cell>
          <cell r="L18" t="str">
            <v>2</v>
          </cell>
          <cell r="M18" t="str">
            <v>-0.01</v>
          </cell>
          <cell r="N18" t="str">
            <v>3</v>
          </cell>
          <cell r="O18" t="str">
            <v>OFF</v>
          </cell>
          <cell r="P18" t="str">
            <v>0.03</v>
          </cell>
          <cell r="Q18" t="str">
            <v>4</v>
          </cell>
          <cell r="R18" t="str">
            <v>-0.03</v>
          </cell>
          <cell r="S18" t="str">
            <v>5</v>
          </cell>
          <cell r="T18" t="str">
            <v>OFF</v>
          </cell>
          <cell r="U18" t="str">
            <v>9</v>
          </cell>
          <cell r="V18" t="str">
            <v>END</v>
          </cell>
        </row>
        <row r="19">
          <cell r="A19" t="str">
            <v>11</v>
          </cell>
          <cell r="B19" t="str">
            <v>CURR</v>
          </cell>
          <cell r="C19" t="str">
            <v>8e-5</v>
          </cell>
          <cell r="D19" t="str">
            <v>AUTO</v>
          </cell>
          <cell r="E19" t="str">
            <v>0.001</v>
          </cell>
          <cell r="F19" t="str">
            <v>50</v>
          </cell>
          <cell r="G19" t="str">
            <v>50</v>
          </cell>
          <cell r="H19" t="str">
            <v>OFF</v>
          </cell>
          <cell r="I19" t="str">
            <v>1</v>
          </cell>
          <cell r="J19" t="str">
            <v>OUT</v>
          </cell>
          <cell r="K19" t="str">
            <v>0.01</v>
          </cell>
          <cell r="L19" t="str">
            <v>2</v>
          </cell>
          <cell r="M19" t="str">
            <v>-0.01</v>
          </cell>
          <cell r="N19" t="str">
            <v>3</v>
          </cell>
          <cell r="O19" t="str">
            <v>OFF</v>
          </cell>
          <cell r="P19" t="str">
            <v>0.03</v>
          </cell>
          <cell r="Q19" t="str">
            <v>4</v>
          </cell>
          <cell r="R19" t="str">
            <v>-0.03</v>
          </cell>
          <cell r="S19" t="str">
            <v>5</v>
          </cell>
          <cell r="T19" t="str">
            <v>OFF</v>
          </cell>
          <cell r="U19" t="str">
            <v>9</v>
          </cell>
          <cell r="V19" t="str">
            <v>END</v>
          </cell>
        </row>
        <row r="20">
          <cell r="A20" t="str">
            <v>12</v>
          </cell>
          <cell r="B20" t="str">
            <v>CURR</v>
          </cell>
          <cell r="C20" t="str">
            <v>1e-4</v>
          </cell>
          <cell r="D20" t="str">
            <v>AUTO</v>
          </cell>
          <cell r="E20" t="str">
            <v>0.001</v>
          </cell>
          <cell r="F20" t="str">
            <v>50</v>
          </cell>
          <cell r="G20" t="str">
            <v>50</v>
          </cell>
          <cell r="H20" t="str">
            <v>OFF</v>
          </cell>
          <cell r="I20" t="str">
            <v>1</v>
          </cell>
          <cell r="J20" t="str">
            <v>OUT</v>
          </cell>
          <cell r="K20" t="str">
            <v>0.01</v>
          </cell>
          <cell r="L20" t="str">
            <v>2</v>
          </cell>
          <cell r="M20" t="str">
            <v>-0.01</v>
          </cell>
          <cell r="N20" t="str">
            <v>3</v>
          </cell>
          <cell r="O20" t="str">
            <v>OFF</v>
          </cell>
          <cell r="P20" t="str">
            <v>0.03</v>
          </cell>
          <cell r="Q20" t="str">
            <v>4</v>
          </cell>
          <cell r="R20" t="str">
            <v>-0.03</v>
          </cell>
          <cell r="S20" t="str">
            <v>5</v>
          </cell>
          <cell r="T20" t="str">
            <v>OFF</v>
          </cell>
          <cell r="U20" t="str">
            <v>9</v>
          </cell>
          <cell r="V20" t="str">
            <v>END</v>
          </cell>
        </row>
        <row r="21">
          <cell r="A21" t="str">
            <v>13</v>
          </cell>
          <cell r="B21" t="str">
            <v>CURR</v>
          </cell>
          <cell r="C21" t="str">
            <v>2e-4</v>
          </cell>
          <cell r="D21" t="str">
            <v>AUTO</v>
          </cell>
          <cell r="E21" t="str">
            <v>0.001</v>
          </cell>
          <cell r="F21" t="str">
            <v>50</v>
          </cell>
          <cell r="G21" t="str">
            <v>50</v>
          </cell>
          <cell r="H21" t="str">
            <v>OFF</v>
          </cell>
          <cell r="I21" t="str">
            <v>1</v>
          </cell>
          <cell r="J21" t="str">
            <v>OUT</v>
          </cell>
          <cell r="K21" t="str">
            <v>0.01</v>
          </cell>
          <cell r="L21" t="str">
            <v>2</v>
          </cell>
          <cell r="M21" t="str">
            <v>-0.01</v>
          </cell>
          <cell r="N21" t="str">
            <v>3</v>
          </cell>
          <cell r="O21" t="str">
            <v>OFF</v>
          </cell>
          <cell r="P21" t="str">
            <v>0.03</v>
          </cell>
          <cell r="Q21" t="str">
            <v>4</v>
          </cell>
          <cell r="R21" t="str">
            <v>-0.03</v>
          </cell>
          <cell r="S21" t="str">
            <v>5</v>
          </cell>
          <cell r="T21" t="str">
            <v>OFF</v>
          </cell>
          <cell r="U21" t="str">
            <v>9</v>
          </cell>
          <cell r="V21" t="str">
            <v>END</v>
          </cell>
        </row>
        <row r="22">
          <cell r="A22" t="str">
            <v>14</v>
          </cell>
          <cell r="B22" t="str">
            <v>CURR</v>
          </cell>
          <cell r="C22" t="str">
            <v>5e-4</v>
          </cell>
          <cell r="D22" t="str">
            <v>AUTO</v>
          </cell>
          <cell r="E22" t="str">
            <v>0.001</v>
          </cell>
          <cell r="F22" t="str">
            <v>50</v>
          </cell>
          <cell r="G22" t="str">
            <v>50</v>
          </cell>
          <cell r="H22" t="str">
            <v>OFF</v>
          </cell>
          <cell r="I22" t="str">
            <v>1</v>
          </cell>
          <cell r="J22" t="str">
            <v>OUT</v>
          </cell>
          <cell r="K22" t="str">
            <v>0.01</v>
          </cell>
          <cell r="L22" t="str">
            <v>2</v>
          </cell>
          <cell r="M22" t="str">
            <v>-0.01</v>
          </cell>
          <cell r="N22" t="str">
            <v>3</v>
          </cell>
          <cell r="O22" t="str">
            <v>OFF</v>
          </cell>
          <cell r="P22" t="str">
            <v>0.03</v>
          </cell>
          <cell r="Q22" t="str">
            <v>4</v>
          </cell>
          <cell r="R22" t="str">
            <v>-0.03</v>
          </cell>
          <cell r="S22" t="str">
            <v>5</v>
          </cell>
          <cell r="T22" t="str">
            <v>OFF</v>
          </cell>
          <cell r="U22" t="str">
            <v>9</v>
          </cell>
          <cell r="V22" t="str">
            <v>END</v>
          </cell>
        </row>
        <row r="23">
          <cell r="A23" t="str">
            <v>15</v>
          </cell>
          <cell r="B23" t="str">
            <v>CURR</v>
          </cell>
          <cell r="C23" t="str">
            <v>8e-4</v>
          </cell>
          <cell r="D23" t="str">
            <v>AUTO</v>
          </cell>
          <cell r="E23" t="str">
            <v>0.001</v>
          </cell>
          <cell r="F23" t="str">
            <v>50</v>
          </cell>
          <cell r="G23" t="str">
            <v>50</v>
          </cell>
          <cell r="H23" t="str">
            <v>OFF</v>
          </cell>
          <cell r="I23" t="str">
            <v>1</v>
          </cell>
          <cell r="J23" t="str">
            <v>OUT</v>
          </cell>
          <cell r="K23" t="str">
            <v>0.01</v>
          </cell>
          <cell r="L23" t="str">
            <v>2</v>
          </cell>
          <cell r="M23" t="str">
            <v>-0.01</v>
          </cell>
          <cell r="N23" t="str">
            <v>3</v>
          </cell>
          <cell r="O23" t="str">
            <v>OFF</v>
          </cell>
          <cell r="P23" t="str">
            <v>0.03</v>
          </cell>
          <cell r="Q23" t="str">
            <v>4</v>
          </cell>
          <cell r="R23" t="str">
            <v>-0.03</v>
          </cell>
          <cell r="S23" t="str">
            <v>5</v>
          </cell>
          <cell r="T23" t="str">
            <v>OFF</v>
          </cell>
          <cell r="U23" t="str">
            <v>9</v>
          </cell>
          <cell r="V23" t="str">
            <v>END</v>
          </cell>
        </row>
        <row r="24">
          <cell r="A24" t="str">
            <v>16</v>
          </cell>
          <cell r="B24" t="str">
            <v>CURR</v>
          </cell>
          <cell r="C24" t="str">
            <v>1e-3</v>
          </cell>
          <cell r="D24" t="str">
            <v>AUTO</v>
          </cell>
          <cell r="E24" t="str">
            <v>0.001</v>
          </cell>
          <cell r="F24" t="str">
            <v>50</v>
          </cell>
          <cell r="G24" t="str">
            <v>50</v>
          </cell>
          <cell r="H24" t="str">
            <v>OFF</v>
          </cell>
          <cell r="I24" t="str">
            <v>1</v>
          </cell>
          <cell r="J24" t="str">
            <v>OUT</v>
          </cell>
          <cell r="K24" t="str">
            <v>0.01</v>
          </cell>
          <cell r="L24" t="str">
            <v>2</v>
          </cell>
          <cell r="M24" t="str">
            <v>-0.01</v>
          </cell>
          <cell r="N24" t="str">
            <v>3</v>
          </cell>
          <cell r="O24" t="str">
            <v>OFF</v>
          </cell>
          <cell r="P24" t="str">
            <v>0.03</v>
          </cell>
          <cell r="Q24" t="str">
            <v>4</v>
          </cell>
          <cell r="R24" t="str">
            <v>-0.03</v>
          </cell>
          <cell r="S24" t="str">
            <v>5</v>
          </cell>
          <cell r="T24" t="str">
            <v>OFF</v>
          </cell>
          <cell r="U24" t="str">
            <v>9</v>
          </cell>
          <cell r="V24" t="str">
            <v>END</v>
          </cell>
        </row>
        <row r="25">
          <cell r="A25" t="str">
            <v>17</v>
          </cell>
          <cell r="B25" t="str">
            <v>CURR</v>
          </cell>
          <cell r="C25" t="str">
            <v>2e-3</v>
          </cell>
          <cell r="D25" t="str">
            <v>AUTO</v>
          </cell>
          <cell r="E25" t="str">
            <v>0.001</v>
          </cell>
          <cell r="F25" t="str">
            <v>50</v>
          </cell>
          <cell r="G25" t="str">
            <v>50</v>
          </cell>
          <cell r="H25" t="str">
            <v>OFF</v>
          </cell>
          <cell r="I25" t="str">
            <v>1</v>
          </cell>
          <cell r="J25" t="str">
            <v>OUT</v>
          </cell>
          <cell r="K25" t="str">
            <v>0.01</v>
          </cell>
          <cell r="L25" t="str">
            <v>2</v>
          </cell>
          <cell r="M25" t="str">
            <v>-0.01</v>
          </cell>
          <cell r="N25" t="str">
            <v>3</v>
          </cell>
          <cell r="O25" t="str">
            <v>OFF</v>
          </cell>
          <cell r="P25" t="str">
            <v>0.03</v>
          </cell>
          <cell r="Q25" t="str">
            <v>4</v>
          </cell>
          <cell r="R25" t="str">
            <v>-0.03</v>
          </cell>
          <cell r="S25" t="str">
            <v>5</v>
          </cell>
          <cell r="T25" t="str">
            <v>OFF</v>
          </cell>
          <cell r="U25" t="str">
            <v>9</v>
          </cell>
          <cell r="V25" t="str">
            <v>END</v>
          </cell>
        </row>
        <row r="26">
          <cell r="A26" t="str">
            <v>18</v>
          </cell>
          <cell r="B26" t="str">
            <v>CURR</v>
          </cell>
          <cell r="C26" t="str">
            <v>5E-3</v>
          </cell>
          <cell r="D26" t="str">
            <v>AUTO</v>
          </cell>
          <cell r="E26" t="str">
            <v>0.001</v>
          </cell>
          <cell r="F26" t="str">
            <v>50</v>
          </cell>
          <cell r="G26" t="str">
            <v>50</v>
          </cell>
          <cell r="H26" t="str">
            <v>OFF</v>
          </cell>
          <cell r="I26" t="str">
            <v>1</v>
          </cell>
          <cell r="J26" t="str">
            <v>OUT</v>
          </cell>
          <cell r="K26" t="str">
            <v>0.01</v>
          </cell>
          <cell r="L26" t="str">
            <v>2</v>
          </cell>
          <cell r="M26" t="str">
            <v>-0.01</v>
          </cell>
          <cell r="N26" t="str">
            <v>3</v>
          </cell>
          <cell r="O26" t="str">
            <v>OFF</v>
          </cell>
          <cell r="P26" t="str">
            <v>0.03</v>
          </cell>
          <cell r="Q26" t="str">
            <v>4</v>
          </cell>
          <cell r="R26" t="str">
            <v>-0.03</v>
          </cell>
          <cell r="S26" t="str">
            <v>5</v>
          </cell>
          <cell r="T26" t="str">
            <v>OFF</v>
          </cell>
          <cell r="U26" t="str">
            <v>9</v>
          </cell>
          <cell r="V26" t="str">
            <v>END</v>
          </cell>
        </row>
        <row r="27">
          <cell r="A27" t="str">
            <v>19</v>
          </cell>
          <cell r="B27" t="str">
            <v>CURR</v>
          </cell>
          <cell r="C27" t="str">
            <v>8E-3</v>
          </cell>
          <cell r="D27" t="str">
            <v>AUTO</v>
          </cell>
          <cell r="E27" t="str">
            <v>0.001</v>
          </cell>
          <cell r="F27" t="str">
            <v>50</v>
          </cell>
          <cell r="G27" t="str">
            <v>50</v>
          </cell>
          <cell r="H27" t="str">
            <v>OFF</v>
          </cell>
          <cell r="I27" t="str">
            <v>1</v>
          </cell>
          <cell r="J27" t="str">
            <v>OUT</v>
          </cell>
          <cell r="K27" t="str">
            <v>0.01</v>
          </cell>
          <cell r="L27" t="str">
            <v>2</v>
          </cell>
          <cell r="M27" t="str">
            <v>-0.01</v>
          </cell>
          <cell r="N27" t="str">
            <v>3</v>
          </cell>
          <cell r="O27" t="str">
            <v>OFF</v>
          </cell>
          <cell r="P27" t="str">
            <v>0.03</v>
          </cell>
          <cell r="Q27" t="str">
            <v>4</v>
          </cell>
          <cell r="R27" t="str">
            <v>-0.03</v>
          </cell>
          <cell r="S27" t="str">
            <v>5</v>
          </cell>
          <cell r="T27" t="str">
            <v>OFF</v>
          </cell>
          <cell r="U27" t="str">
            <v>9</v>
          </cell>
          <cell r="V27" t="str">
            <v>END</v>
          </cell>
        </row>
        <row r="28">
          <cell r="A28" t="str">
            <v>20</v>
          </cell>
          <cell r="B28" t="str">
            <v>CURR</v>
          </cell>
          <cell r="C28" t="str">
            <v>1E-2</v>
          </cell>
          <cell r="D28" t="str">
            <v>AUTO</v>
          </cell>
          <cell r="E28" t="str">
            <v>0.001</v>
          </cell>
          <cell r="F28" t="str">
            <v>50</v>
          </cell>
          <cell r="G28" t="str">
            <v>50</v>
          </cell>
          <cell r="H28" t="str">
            <v>OFF</v>
          </cell>
          <cell r="I28" t="str">
            <v>1</v>
          </cell>
          <cell r="J28" t="str">
            <v>OUT</v>
          </cell>
          <cell r="K28" t="str">
            <v>0.01</v>
          </cell>
          <cell r="L28" t="str">
            <v>2</v>
          </cell>
          <cell r="M28" t="str">
            <v>-0.01</v>
          </cell>
          <cell r="N28" t="str">
            <v>3</v>
          </cell>
          <cell r="O28" t="str">
            <v>OFF</v>
          </cell>
          <cell r="P28" t="str">
            <v>0.03</v>
          </cell>
          <cell r="Q28" t="str">
            <v>4</v>
          </cell>
          <cell r="R28" t="str">
            <v>-0.03</v>
          </cell>
          <cell r="S28" t="str">
            <v>5</v>
          </cell>
          <cell r="T28" t="str">
            <v>OFF</v>
          </cell>
          <cell r="U28" t="str">
            <v>9</v>
          </cell>
          <cell r="V28" t="str">
            <v>END</v>
          </cell>
        </row>
        <row r="29">
          <cell r="A29" t="str">
            <v>21</v>
          </cell>
          <cell r="B29" t="str">
            <v>CURR</v>
          </cell>
          <cell r="C29" t="str">
            <v>1.5E-2</v>
          </cell>
          <cell r="D29" t="str">
            <v>AUTO</v>
          </cell>
          <cell r="E29" t="str">
            <v>0.001</v>
          </cell>
          <cell r="F29" t="str">
            <v>50</v>
          </cell>
          <cell r="G29" t="str">
            <v>50</v>
          </cell>
          <cell r="H29" t="str">
            <v>OFF</v>
          </cell>
          <cell r="I29" t="str">
            <v>1</v>
          </cell>
          <cell r="J29" t="str">
            <v>OUT</v>
          </cell>
          <cell r="K29" t="str">
            <v>0.01</v>
          </cell>
          <cell r="L29" t="str">
            <v>2</v>
          </cell>
          <cell r="M29" t="str">
            <v>-0.01</v>
          </cell>
          <cell r="N29" t="str">
            <v>3</v>
          </cell>
          <cell r="O29" t="str">
            <v>OFF</v>
          </cell>
          <cell r="P29" t="str">
            <v>0.03</v>
          </cell>
          <cell r="Q29" t="str">
            <v>4</v>
          </cell>
          <cell r="R29" t="str">
            <v>-0.03</v>
          </cell>
          <cell r="S29" t="str">
            <v>5</v>
          </cell>
          <cell r="T29" t="str">
            <v>OFF</v>
          </cell>
          <cell r="U29" t="str">
            <v>9</v>
          </cell>
          <cell r="V29" t="str">
            <v>END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6:AI40"/>
  <sheetViews>
    <sheetView showGridLines="0" view="pageBreakPreview" zoomScale="85" zoomScaleNormal="100" zoomScaleSheetLayoutView="85" workbookViewId="0">
      <selection activeCell="D10" sqref="D10:AF12"/>
    </sheetView>
  </sheetViews>
  <sheetFormatPr defaultColWidth="3.25" defaultRowHeight="15.75" x14ac:dyDescent="0.25"/>
  <cols>
    <col min="1" max="30" width="3.25" style="1"/>
    <col min="31" max="31" width="3.25" style="1" customWidth="1"/>
    <col min="32" max="16384" width="3.25" style="1"/>
  </cols>
  <sheetData>
    <row r="6" spans="4:32" ht="16.5" thickBot="1" x14ac:dyDescent="0.3"/>
    <row r="7" spans="4:32" ht="15.75" customHeight="1" x14ac:dyDescent="0.25">
      <c r="D7" s="21" t="s">
        <v>29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3"/>
    </row>
    <row r="8" spans="4:32" ht="15.75" customHeight="1" x14ac:dyDescent="0.25"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6"/>
    </row>
    <row r="9" spans="4:32" ht="15.75" customHeight="1" x14ac:dyDescent="0.25"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6"/>
    </row>
    <row r="10" spans="4:32" ht="15.75" customHeight="1" x14ac:dyDescent="0.25">
      <c r="D10" s="24" t="s">
        <v>21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6"/>
    </row>
    <row r="11" spans="4:32" ht="15.75" customHeight="1" x14ac:dyDescent="0.25"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6"/>
    </row>
    <row r="12" spans="4:32" ht="16.5" customHeight="1" thickBot="1" x14ac:dyDescent="0.3"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9"/>
    </row>
    <row r="33" spans="17:35" x14ac:dyDescent="0.25">
      <c r="AA33" s="19" t="s">
        <v>7</v>
      </c>
      <c r="AB33" s="19"/>
      <c r="AC33" s="19"/>
      <c r="AD33" s="19"/>
      <c r="AE33" s="19"/>
      <c r="AF33" s="19"/>
      <c r="AG33" s="19"/>
      <c r="AH33" s="19"/>
    </row>
    <row r="34" spans="17:35" x14ac:dyDescent="0.25">
      <c r="Q34" s="2"/>
      <c r="R34" s="2"/>
      <c r="S34" s="2"/>
      <c r="T34" s="2"/>
      <c r="U34" s="2"/>
      <c r="V34" s="2"/>
      <c r="W34" s="2"/>
      <c r="X34" s="2"/>
      <c r="Y34" s="3"/>
      <c r="Z34" s="2"/>
      <c r="AA34" s="20"/>
      <c r="AB34" s="20"/>
      <c r="AC34" s="20"/>
      <c r="AD34" s="20"/>
      <c r="AE34" s="20"/>
      <c r="AF34" s="20"/>
      <c r="AG34" s="20"/>
      <c r="AH34" s="20"/>
      <c r="AI34" s="2"/>
    </row>
    <row r="35" spans="17:35" x14ac:dyDescent="0.25">
      <c r="R35" s="34" t="s">
        <v>18</v>
      </c>
      <c r="S35" s="35"/>
      <c r="T35" s="35"/>
      <c r="U35" s="36"/>
      <c r="V35" s="35" t="s">
        <v>6</v>
      </c>
      <c r="W35" s="35"/>
      <c r="X35" s="35"/>
      <c r="Y35" s="36"/>
      <c r="Z35" s="2"/>
      <c r="AA35" s="34" t="s">
        <v>5</v>
      </c>
      <c r="AB35" s="35"/>
      <c r="AC35" s="35"/>
      <c r="AD35" s="36"/>
      <c r="AE35" s="37" t="s">
        <v>15</v>
      </c>
      <c r="AF35" s="38"/>
      <c r="AG35" s="38"/>
      <c r="AH35" s="39"/>
      <c r="AI35" s="2"/>
    </row>
    <row r="36" spans="17:35" x14ac:dyDescent="0.25">
      <c r="R36" s="30"/>
      <c r="S36" s="31"/>
      <c r="T36" s="32"/>
      <c r="U36" s="32"/>
      <c r="V36" s="33"/>
      <c r="W36" s="31"/>
      <c r="X36" s="32"/>
      <c r="Y36" s="32"/>
      <c r="Z36" s="2"/>
      <c r="AA36" s="32"/>
      <c r="AB36" s="32"/>
      <c r="AC36" s="32"/>
      <c r="AD36" s="32"/>
      <c r="AE36" s="32"/>
      <c r="AF36" s="32"/>
      <c r="AG36" s="32"/>
      <c r="AH36" s="32"/>
      <c r="AI36" s="2"/>
    </row>
    <row r="37" spans="17:35" x14ac:dyDescent="0.25">
      <c r="R37" s="32"/>
      <c r="S37" s="31"/>
      <c r="T37" s="32"/>
      <c r="U37" s="32"/>
      <c r="V37" s="31"/>
      <c r="W37" s="31"/>
      <c r="X37" s="32"/>
      <c r="Y37" s="32"/>
      <c r="Z37" s="2"/>
      <c r="AA37" s="32"/>
      <c r="AB37" s="32"/>
      <c r="AC37" s="32"/>
      <c r="AD37" s="32"/>
      <c r="AE37" s="32"/>
      <c r="AF37" s="32"/>
      <c r="AG37" s="32"/>
      <c r="AH37" s="32"/>
      <c r="AI37" s="2"/>
    </row>
    <row r="38" spans="17:35" x14ac:dyDescent="0.25">
      <c r="R38" s="32"/>
      <c r="S38" s="31"/>
      <c r="T38" s="32"/>
      <c r="U38" s="32"/>
      <c r="V38" s="31"/>
      <c r="W38" s="31"/>
      <c r="X38" s="32"/>
      <c r="Y38" s="32"/>
      <c r="Z38" s="2"/>
      <c r="AA38" s="32"/>
      <c r="AB38" s="32"/>
      <c r="AC38" s="32"/>
      <c r="AD38" s="32"/>
      <c r="AE38" s="32"/>
      <c r="AF38" s="32"/>
      <c r="AG38" s="32"/>
      <c r="AH38" s="32"/>
      <c r="AI38" s="2"/>
    </row>
    <row r="39" spans="17:35" x14ac:dyDescent="0.25">
      <c r="R39" s="32"/>
      <c r="S39" s="31"/>
      <c r="T39" s="32"/>
      <c r="U39" s="32"/>
      <c r="V39" s="31"/>
      <c r="W39" s="31"/>
      <c r="X39" s="32"/>
      <c r="Y39" s="32"/>
      <c r="Z39" s="2"/>
      <c r="AA39" s="32"/>
      <c r="AB39" s="32"/>
      <c r="AC39" s="32"/>
      <c r="AD39" s="32"/>
      <c r="AE39" s="32"/>
      <c r="AF39" s="32"/>
      <c r="AG39" s="32"/>
      <c r="AH39" s="32"/>
      <c r="AI39" s="2"/>
    </row>
    <row r="40" spans="17:35" x14ac:dyDescent="0.25"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</sheetData>
  <mergeCells count="11">
    <mergeCell ref="AA33:AH34"/>
    <mergeCell ref="D7:AF9"/>
    <mergeCell ref="D10:AF12"/>
    <mergeCell ref="R36:U39"/>
    <mergeCell ref="V36:Y39"/>
    <mergeCell ref="AA36:AD39"/>
    <mergeCell ref="AE36:AH39"/>
    <mergeCell ref="R35:U35"/>
    <mergeCell ref="V35:Y35"/>
    <mergeCell ref="AA35:AD35"/>
    <mergeCell ref="AE35:AH35"/>
  </mergeCells>
  <phoneticPr fontId="11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G25"/>
  <sheetViews>
    <sheetView showGridLines="0" zoomScaleNormal="100" workbookViewId="0"/>
  </sheetViews>
  <sheetFormatPr defaultColWidth="0" defaultRowHeight="18.75" x14ac:dyDescent="0.4"/>
  <cols>
    <col min="1" max="44" width="4.125" style="7" customWidth="1"/>
    <col min="45" max="59" width="0" style="7" hidden="1" customWidth="1"/>
    <col min="60" max="16384" width="4.125" style="7" hidden="1"/>
  </cols>
  <sheetData>
    <row r="1" spans="1:59" ht="20.25" thickTop="1" thickBot="1" x14ac:dyDescent="0.45">
      <c r="A1" s="4" t="s">
        <v>4</v>
      </c>
      <c r="B1" s="5"/>
      <c r="C1" s="5"/>
      <c r="D1" s="5"/>
      <c r="E1" s="5"/>
      <c r="F1" s="6"/>
    </row>
    <row r="2" spans="1:59" ht="9" customHeight="1" thickTop="1" x14ac:dyDescent="0.4"/>
    <row r="3" spans="1:59" ht="18.75" customHeight="1" x14ac:dyDescent="0.4">
      <c r="A3" s="40" t="s">
        <v>1</v>
      </c>
      <c r="B3" s="41"/>
      <c r="C3" s="41"/>
      <c r="D3" s="41"/>
      <c r="E3" s="41"/>
      <c r="F3" s="42"/>
      <c r="G3" s="46" t="str">
        <f>Cover!D10</f>
        <v>Code Design</v>
      </c>
      <c r="H3" s="47"/>
      <c r="I3" s="47"/>
      <c r="J3" s="47"/>
      <c r="K3" s="47"/>
      <c r="L3" s="47"/>
      <c r="M3" s="47"/>
      <c r="N3" s="47"/>
      <c r="O3" s="47"/>
      <c r="P3" s="47"/>
      <c r="Q3" s="48"/>
      <c r="R3" s="52" t="s">
        <v>2</v>
      </c>
      <c r="S3" s="53"/>
      <c r="T3" s="53"/>
      <c r="U3" s="53"/>
      <c r="V3" s="54"/>
      <c r="W3" s="58" t="str">
        <f>Cover!D7</f>
        <v>TestSheet Editor</v>
      </c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60"/>
    </row>
    <row r="4" spans="1:59" ht="18.75" customHeight="1" x14ac:dyDescent="0.4">
      <c r="A4" s="43"/>
      <c r="B4" s="44"/>
      <c r="C4" s="44"/>
      <c r="D4" s="44"/>
      <c r="E4" s="44"/>
      <c r="F4" s="45"/>
      <c r="G4" s="49"/>
      <c r="H4" s="50"/>
      <c r="I4" s="50"/>
      <c r="J4" s="50"/>
      <c r="K4" s="50"/>
      <c r="L4" s="50"/>
      <c r="M4" s="50"/>
      <c r="N4" s="50"/>
      <c r="O4" s="50"/>
      <c r="P4" s="50"/>
      <c r="Q4" s="51"/>
      <c r="R4" s="55"/>
      <c r="S4" s="56"/>
      <c r="T4" s="56"/>
      <c r="U4" s="56"/>
      <c r="V4" s="57"/>
      <c r="W4" s="61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3"/>
    </row>
    <row r="5" spans="1:59" ht="9" customHeight="1" x14ac:dyDescent="0.4">
      <c r="A5" s="11"/>
      <c r="B5" s="11"/>
      <c r="C5" s="11"/>
      <c r="D5" s="11"/>
      <c r="E5" s="11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8"/>
      <c r="AU5" s="8"/>
      <c r="AV5" s="8"/>
      <c r="AW5" s="8"/>
      <c r="AX5" s="8"/>
      <c r="AY5" s="9"/>
      <c r="AZ5" s="9"/>
      <c r="BA5" s="9"/>
      <c r="BB5" s="9"/>
      <c r="BC5" s="8"/>
      <c r="BD5" s="8"/>
      <c r="BE5" s="8"/>
      <c r="BF5" s="8"/>
      <c r="BG5" s="8"/>
    </row>
    <row r="6" spans="1:59" x14ac:dyDescent="0.4">
      <c r="A6" s="7" t="s">
        <v>0</v>
      </c>
    </row>
    <row r="7" spans="1:59" ht="37.5" customHeight="1" x14ac:dyDescent="0.4">
      <c r="B7" s="64" t="s">
        <v>8</v>
      </c>
      <c r="C7" s="65"/>
      <c r="D7" s="66" t="s">
        <v>9</v>
      </c>
      <c r="E7" s="67"/>
      <c r="F7" s="68"/>
      <c r="G7" s="69" t="s">
        <v>10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1"/>
      <c r="AL7" s="72" t="s">
        <v>11</v>
      </c>
      <c r="AM7" s="72"/>
      <c r="AN7" s="72"/>
      <c r="AO7" s="72" t="s">
        <v>12</v>
      </c>
      <c r="AP7" s="72"/>
      <c r="AQ7" s="72"/>
    </row>
    <row r="8" spans="1:59" ht="21" customHeight="1" x14ac:dyDescent="0.4">
      <c r="A8" s="14"/>
      <c r="B8" s="73" t="s">
        <v>13</v>
      </c>
      <c r="C8" s="74"/>
      <c r="D8" s="75" t="s">
        <v>16</v>
      </c>
      <c r="E8" s="76"/>
      <c r="F8" s="77"/>
      <c r="G8" s="78" t="s">
        <v>14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80"/>
      <c r="AL8" s="81">
        <v>44763</v>
      </c>
      <c r="AM8" s="74"/>
      <c r="AN8" s="74"/>
      <c r="AO8" s="74" t="s">
        <v>17</v>
      </c>
      <c r="AP8" s="74"/>
      <c r="AQ8" s="74"/>
    </row>
    <row r="9" spans="1:59" ht="21" customHeight="1" x14ac:dyDescent="0.4">
      <c r="A9" s="14"/>
      <c r="B9" s="82"/>
      <c r="C9" s="83"/>
      <c r="D9" s="84"/>
      <c r="E9" s="85"/>
      <c r="F9" s="86"/>
      <c r="G9" s="87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9"/>
      <c r="AL9" s="90"/>
      <c r="AM9" s="83"/>
      <c r="AN9" s="83"/>
      <c r="AO9" s="83"/>
      <c r="AP9" s="83"/>
      <c r="AQ9" s="83"/>
    </row>
    <row r="10" spans="1:59" ht="21" customHeight="1" x14ac:dyDescent="0.4">
      <c r="A10" s="14"/>
      <c r="B10" s="82"/>
      <c r="C10" s="83"/>
      <c r="D10" s="84"/>
      <c r="E10" s="85"/>
      <c r="F10" s="86"/>
      <c r="G10" s="87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9"/>
      <c r="AL10" s="90"/>
      <c r="AM10" s="83"/>
      <c r="AN10" s="83"/>
      <c r="AO10" s="83"/>
      <c r="AP10" s="83"/>
      <c r="AQ10" s="83"/>
    </row>
    <row r="11" spans="1:59" x14ac:dyDescent="0.4">
      <c r="A11" s="14"/>
      <c r="B11" s="91"/>
      <c r="C11" s="92"/>
      <c r="D11" s="93"/>
      <c r="E11" s="94"/>
      <c r="F11" s="95"/>
      <c r="G11" s="96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8"/>
      <c r="AL11" s="99"/>
      <c r="AM11" s="92"/>
      <c r="AN11" s="92"/>
      <c r="AO11" s="92"/>
      <c r="AP11" s="92"/>
      <c r="AQ11" s="92"/>
    </row>
    <row r="12" spans="1:59" x14ac:dyDescent="0.4">
      <c r="B12" s="74"/>
      <c r="C12" s="74"/>
      <c r="D12" s="75"/>
      <c r="E12" s="76"/>
      <c r="F12" s="77"/>
      <c r="G12" s="78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80"/>
      <c r="AL12" s="74"/>
      <c r="AM12" s="74"/>
      <c r="AN12" s="74"/>
      <c r="AO12" s="74"/>
      <c r="AP12" s="74"/>
      <c r="AQ12" s="74"/>
    </row>
    <row r="13" spans="1:59" x14ac:dyDescent="0.4">
      <c r="B13" s="74"/>
      <c r="C13" s="74"/>
      <c r="D13" s="75"/>
      <c r="E13" s="76"/>
      <c r="F13" s="77"/>
      <c r="G13" s="78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80"/>
      <c r="AL13" s="74"/>
      <c r="AM13" s="74"/>
      <c r="AN13" s="74"/>
      <c r="AO13" s="74"/>
      <c r="AP13" s="74"/>
      <c r="AQ13" s="74"/>
    </row>
    <row r="14" spans="1:59" x14ac:dyDescent="0.4">
      <c r="B14" s="74"/>
      <c r="C14" s="74"/>
      <c r="D14" s="75"/>
      <c r="E14" s="76"/>
      <c r="F14" s="77"/>
      <c r="G14" s="78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80"/>
      <c r="AL14" s="74"/>
      <c r="AM14" s="74"/>
      <c r="AN14" s="74"/>
      <c r="AO14" s="74"/>
      <c r="AP14" s="74"/>
      <c r="AQ14" s="74"/>
    </row>
    <row r="15" spans="1:59" x14ac:dyDescent="0.4">
      <c r="B15" s="74"/>
      <c r="C15" s="74"/>
      <c r="D15" s="75"/>
      <c r="E15" s="76"/>
      <c r="F15" s="77"/>
      <c r="G15" s="78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80"/>
      <c r="AL15" s="74"/>
      <c r="AM15" s="74"/>
      <c r="AN15" s="74"/>
      <c r="AO15" s="74"/>
      <c r="AP15" s="74"/>
      <c r="AQ15" s="74"/>
    </row>
    <row r="16" spans="1:59" x14ac:dyDescent="0.4">
      <c r="B16" s="74"/>
      <c r="C16" s="74"/>
      <c r="D16" s="75"/>
      <c r="E16" s="76"/>
      <c r="F16" s="77"/>
      <c r="G16" s="78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80"/>
      <c r="AL16" s="74"/>
      <c r="AM16" s="74"/>
      <c r="AN16" s="74"/>
      <c r="AO16" s="74"/>
      <c r="AP16" s="74"/>
      <c r="AQ16" s="74"/>
    </row>
    <row r="17" spans="2:43" x14ac:dyDescent="0.4">
      <c r="B17" s="74"/>
      <c r="C17" s="74"/>
      <c r="D17" s="75"/>
      <c r="E17" s="76"/>
      <c r="F17" s="77"/>
      <c r="G17" s="78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80"/>
      <c r="AL17" s="74"/>
      <c r="AM17" s="74"/>
      <c r="AN17" s="74"/>
      <c r="AO17" s="74"/>
      <c r="AP17" s="74"/>
      <c r="AQ17" s="74"/>
    </row>
    <row r="18" spans="2:43" x14ac:dyDescent="0.4">
      <c r="B18" s="74"/>
      <c r="C18" s="74"/>
      <c r="D18" s="75"/>
      <c r="E18" s="76"/>
      <c r="F18" s="77"/>
      <c r="G18" s="78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80"/>
      <c r="AL18" s="74"/>
      <c r="AM18" s="74"/>
      <c r="AN18" s="74"/>
      <c r="AO18" s="74"/>
      <c r="AP18" s="74"/>
      <c r="AQ18" s="74"/>
    </row>
    <row r="19" spans="2:43" x14ac:dyDescent="0.4">
      <c r="B19" s="74"/>
      <c r="C19" s="74"/>
      <c r="D19" s="75"/>
      <c r="E19" s="76"/>
      <c r="F19" s="77"/>
      <c r="G19" s="78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80"/>
      <c r="AL19" s="74"/>
      <c r="AM19" s="74"/>
      <c r="AN19" s="74"/>
      <c r="AO19" s="74"/>
      <c r="AP19" s="74"/>
      <c r="AQ19" s="74"/>
    </row>
    <row r="20" spans="2:43" x14ac:dyDescent="0.4">
      <c r="B20" s="74"/>
      <c r="C20" s="74"/>
      <c r="D20" s="75"/>
      <c r="E20" s="76"/>
      <c r="F20" s="77"/>
      <c r="G20" s="78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80"/>
      <c r="AL20" s="74"/>
      <c r="AM20" s="74"/>
      <c r="AN20" s="74"/>
      <c r="AO20" s="74"/>
      <c r="AP20" s="74"/>
      <c r="AQ20" s="74"/>
    </row>
    <row r="21" spans="2:43" x14ac:dyDescent="0.4">
      <c r="B21" s="74"/>
      <c r="C21" s="74"/>
      <c r="D21" s="75"/>
      <c r="E21" s="76"/>
      <c r="F21" s="77"/>
      <c r="G21" s="78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80"/>
      <c r="AL21" s="74"/>
      <c r="AM21" s="74"/>
      <c r="AN21" s="74"/>
      <c r="AO21" s="74"/>
      <c r="AP21" s="74"/>
      <c r="AQ21" s="74"/>
    </row>
    <row r="22" spans="2:43" x14ac:dyDescent="0.4">
      <c r="B22" s="74"/>
      <c r="C22" s="74"/>
      <c r="D22" s="75"/>
      <c r="E22" s="76"/>
      <c r="F22" s="77"/>
      <c r="G22" s="78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80"/>
      <c r="AL22" s="74"/>
      <c r="AM22" s="74"/>
      <c r="AN22" s="74"/>
      <c r="AO22" s="74"/>
      <c r="AP22" s="74"/>
      <c r="AQ22" s="74"/>
    </row>
    <row r="23" spans="2:43" x14ac:dyDescent="0.4">
      <c r="B23" s="74"/>
      <c r="C23" s="74"/>
      <c r="D23" s="75"/>
      <c r="E23" s="76"/>
      <c r="F23" s="77"/>
      <c r="G23" s="78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80"/>
      <c r="AL23" s="74"/>
      <c r="AM23" s="74"/>
      <c r="AN23" s="74"/>
      <c r="AO23" s="74"/>
      <c r="AP23" s="74"/>
      <c r="AQ23" s="74"/>
    </row>
    <row r="24" spans="2:43" x14ac:dyDescent="0.4">
      <c r="B24" s="74"/>
      <c r="C24" s="74"/>
      <c r="D24" s="75"/>
      <c r="E24" s="76"/>
      <c r="F24" s="77"/>
      <c r="G24" s="78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80"/>
      <c r="AL24" s="74"/>
      <c r="AM24" s="74"/>
      <c r="AN24" s="74"/>
      <c r="AO24" s="74"/>
      <c r="AP24" s="74"/>
      <c r="AQ24" s="74"/>
    </row>
    <row r="25" spans="2:43" x14ac:dyDescent="0.4">
      <c r="B25" s="74"/>
      <c r="C25" s="74"/>
      <c r="D25" s="75"/>
      <c r="E25" s="76"/>
      <c r="F25" s="77"/>
      <c r="G25" s="78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80"/>
      <c r="AL25" s="74"/>
      <c r="AM25" s="74"/>
      <c r="AN25" s="74"/>
      <c r="AO25" s="74"/>
      <c r="AP25" s="74"/>
      <c r="AQ25" s="74"/>
    </row>
  </sheetData>
  <mergeCells count="99">
    <mergeCell ref="B25:C25"/>
    <mergeCell ref="D25:F25"/>
    <mergeCell ref="G25:AK25"/>
    <mergeCell ref="AL25:AN25"/>
    <mergeCell ref="AO25:AQ25"/>
    <mergeCell ref="B23:C23"/>
    <mergeCell ref="D23:F23"/>
    <mergeCell ref="G23:AK23"/>
    <mergeCell ref="AL23:AN23"/>
    <mergeCell ref="AO23:AQ23"/>
    <mergeCell ref="B24:C24"/>
    <mergeCell ref="D24:F24"/>
    <mergeCell ref="G24:AK24"/>
    <mergeCell ref="AL24:AN24"/>
    <mergeCell ref="AO24:AQ24"/>
    <mergeCell ref="B21:C21"/>
    <mergeCell ref="D21:F21"/>
    <mergeCell ref="G21:AK21"/>
    <mergeCell ref="AL21:AN21"/>
    <mergeCell ref="AO21:AQ21"/>
    <mergeCell ref="B22:C22"/>
    <mergeCell ref="D22:F22"/>
    <mergeCell ref="G22:AK22"/>
    <mergeCell ref="AL22:AN22"/>
    <mergeCell ref="AO22:AQ22"/>
    <mergeCell ref="B19:C19"/>
    <mergeCell ref="D19:F19"/>
    <mergeCell ref="G19:AK19"/>
    <mergeCell ref="AL19:AN19"/>
    <mergeCell ref="AO19:AQ19"/>
    <mergeCell ref="B20:C20"/>
    <mergeCell ref="D20:F20"/>
    <mergeCell ref="G20:AK20"/>
    <mergeCell ref="AL20:AN20"/>
    <mergeCell ref="AO20:AQ20"/>
    <mergeCell ref="B17:C17"/>
    <mergeCell ref="D17:F17"/>
    <mergeCell ref="G17:AK17"/>
    <mergeCell ref="AL17:AN17"/>
    <mergeCell ref="AO17:AQ17"/>
    <mergeCell ref="B18:C18"/>
    <mergeCell ref="D18:F18"/>
    <mergeCell ref="G18:AK18"/>
    <mergeCell ref="AL18:AN18"/>
    <mergeCell ref="AO18:AQ18"/>
    <mergeCell ref="B15:C15"/>
    <mergeCell ref="D15:F15"/>
    <mergeCell ref="G15:AK15"/>
    <mergeCell ref="AL15:AN15"/>
    <mergeCell ref="AO15:AQ15"/>
    <mergeCell ref="B16:C16"/>
    <mergeCell ref="D16:F16"/>
    <mergeCell ref="G16:AK16"/>
    <mergeCell ref="AL16:AN16"/>
    <mergeCell ref="AO16:AQ16"/>
    <mergeCell ref="B13:C13"/>
    <mergeCell ref="D13:F13"/>
    <mergeCell ref="G13:AK13"/>
    <mergeCell ref="AL13:AN13"/>
    <mergeCell ref="AO13:AQ13"/>
    <mergeCell ref="B14:C14"/>
    <mergeCell ref="D14:F14"/>
    <mergeCell ref="G14:AK14"/>
    <mergeCell ref="AL14:AN14"/>
    <mergeCell ref="AO14:AQ14"/>
    <mergeCell ref="B11:C11"/>
    <mergeCell ref="D11:F11"/>
    <mergeCell ref="G11:AK11"/>
    <mergeCell ref="AL11:AN11"/>
    <mergeCell ref="AO11:AQ11"/>
    <mergeCell ref="B12:C12"/>
    <mergeCell ref="D12:F12"/>
    <mergeCell ref="G12:AK12"/>
    <mergeCell ref="AL12:AN12"/>
    <mergeCell ref="AO12:AQ12"/>
    <mergeCell ref="B9:C9"/>
    <mergeCell ref="D9:F9"/>
    <mergeCell ref="G9:AK9"/>
    <mergeCell ref="AL9:AN9"/>
    <mergeCell ref="AO9:AQ9"/>
    <mergeCell ref="B10:C10"/>
    <mergeCell ref="D10:F10"/>
    <mergeCell ref="G10:AK10"/>
    <mergeCell ref="AL10:AN10"/>
    <mergeCell ref="AO10:AQ10"/>
    <mergeCell ref="B8:C8"/>
    <mergeCell ref="D8:F8"/>
    <mergeCell ref="G8:AK8"/>
    <mergeCell ref="AL8:AN8"/>
    <mergeCell ref="AO8:AQ8"/>
    <mergeCell ref="A3:F4"/>
    <mergeCell ref="G3:Q4"/>
    <mergeCell ref="R3:V4"/>
    <mergeCell ref="W3:AO4"/>
    <mergeCell ref="B7:C7"/>
    <mergeCell ref="D7:F7"/>
    <mergeCell ref="G7:AK7"/>
    <mergeCell ref="AL7:AN7"/>
    <mergeCell ref="AO7:AQ7"/>
  </mergeCells>
  <phoneticPr fontId="11"/>
  <pageMargins left="0.39370078740157483" right="0.39370078740157483" top="0.39370078740157483" bottom="0.3937007874015748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O97"/>
  <sheetViews>
    <sheetView showGridLines="0" zoomScale="25" zoomScaleNormal="25" workbookViewId="0"/>
  </sheetViews>
  <sheetFormatPr defaultColWidth="4.125" defaultRowHeight="18.75" x14ac:dyDescent="0.4"/>
  <cols>
    <col min="1" max="2" width="4.125" style="7"/>
    <col min="3" max="3" width="4.125" style="7" customWidth="1"/>
    <col min="4" max="4" width="4.875" style="7" customWidth="1"/>
    <col min="5" max="5" width="4.25" style="7" customWidth="1"/>
    <col min="6" max="21" width="4.125" style="7"/>
    <col min="22" max="22" width="4.125" style="7" customWidth="1"/>
    <col min="23" max="16384" width="4.125" style="7"/>
  </cols>
  <sheetData>
    <row r="1" spans="1:60" ht="20.25" thickTop="1" thickBot="1" x14ac:dyDescent="0.45">
      <c r="A1" s="4" t="s">
        <v>4</v>
      </c>
      <c r="B1" s="5"/>
      <c r="C1" s="5"/>
      <c r="D1" s="5"/>
      <c r="E1" s="5"/>
      <c r="F1" s="6"/>
    </row>
    <row r="2" spans="1:60" ht="9" customHeight="1" thickTop="1" x14ac:dyDescent="0.4"/>
    <row r="3" spans="1:60" ht="18.75" customHeight="1" x14ac:dyDescent="0.4">
      <c r="A3" s="106" t="s">
        <v>1</v>
      </c>
      <c r="B3" s="107"/>
      <c r="C3" s="107"/>
      <c r="D3" s="107"/>
      <c r="E3" s="107"/>
      <c r="F3" s="108"/>
      <c r="G3" s="118" t="s">
        <v>3</v>
      </c>
      <c r="H3" s="119"/>
      <c r="I3" s="119"/>
      <c r="J3" s="119"/>
      <c r="K3" s="119"/>
      <c r="L3" s="119"/>
      <c r="M3" s="119"/>
      <c r="N3" s="119"/>
      <c r="O3" s="120"/>
      <c r="P3" s="100" t="s">
        <v>2</v>
      </c>
      <c r="Q3" s="101"/>
      <c r="R3" s="101"/>
      <c r="S3" s="101"/>
      <c r="T3" s="102"/>
      <c r="U3" s="112" t="str">
        <f>Cover!D7</f>
        <v>TestSheet Editor</v>
      </c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4"/>
    </row>
    <row r="4" spans="1:60" ht="18.75" customHeight="1" x14ac:dyDescent="0.4">
      <c r="A4" s="109"/>
      <c r="B4" s="110"/>
      <c r="C4" s="110"/>
      <c r="D4" s="110"/>
      <c r="E4" s="110"/>
      <c r="F4" s="111"/>
      <c r="G4" s="121"/>
      <c r="H4" s="122"/>
      <c r="I4" s="122"/>
      <c r="J4" s="122"/>
      <c r="K4" s="122"/>
      <c r="L4" s="122"/>
      <c r="M4" s="122"/>
      <c r="N4" s="122"/>
      <c r="O4" s="123"/>
      <c r="P4" s="103"/>
      <c r="Q4" s="104"/>
      <c r="R4" s="104"/>
      <c r="S4" s="104"/>
      <c r="T4" s="105"/>
      <c r="U4" s="115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7"/>
    </row>
    <row r="5" spans="1:60" ht="9" customHeight="1" x14ac:dyDescent="0.4"/>
    <row r="7" spans="1:60" x14ac:dyDescent="0.4">
      <c r="C7" s="12" t="s">
        <v>19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</row>
    <row r="8" spans="1:60" x14ac:dyDescent="0.4">
      <c r="C8" s="12"/>
    </row>
    <row r="9" spans="1:60" x14ac:dyDescent="0.4">
      <c r="C9" s="12"/>
    </row>
    <row r="10" spans="1:60" x14ac:dyDescent="0.4">
      <c r="C10" s="12"/>
    </row>
    <row r="11" spans="1:60" x14ac:dyDescent="0.4">
      <c r="C11" s="12"/>
    </row>
    <row r="12" spans="1:60" x14ac:dyDescent="0.4">
      <c r="C12" s="12"/>
    </row>
    <row r="13" spans="1:60" x14ac:dyDescent="0.4">
      <c r="C13" s="12"/>
    </row>
    <row r="14" spans="1:60" x14ac:dyDescent="0.4">
      <c r="C14" s="12"/>
    </row>
    <row r="15" spans="1:60" x14ac:dyDescent="0.4">
      <c r="C15" s="12"/>
    </row>
    <row r="16" spans="1:60" x14ac:dyDescent="0.4">
      <c r="C16" s="12"/>
    </row>
    <row r="17" spans="3:197" x14ac:dyDescent="0.4">
      <c r="C17" s="12"/>
    </row>
    <row r="18" spans="3:197" x14ac:dyDescent="0.4">
      <c r="C18" s="12"/>
    </row>
    <row r="19" spans="3:197" x14ac:dyDescent="0.4">
      <c r="C19" s="12"/>
    </row>
    <row r="20" spans="3:197" x14ac:dyDescent="0.4">
      <c r="C20" s="12"/>
    </row>
    <row r="21" spans="3:197" x14ac:dyDescent="0.4">
      <c r="C21" s="12"/>
    </row>
    <row r="22" spans="3:197" x14ac:dyDescent="0.4">
      <c r="C22" s="12"/>
    </row>
    <row r="23" spans="3:197" x14ac:dyDescent="0.4">
      <c r="C23" s="12"/>
    </row>
    <row r="24" spans="3:197" x14ac:dyDescent="0.4">
      <c r="C24" s="12"/>
    </row>
    <row r="25" spans="3:197" x14ac:dyDescent="0.4">
      <c r="C25" s="12"/>
      <c r="GN25" s="15"/>
      <c r="GO25" s="15"/>
    </row>
    <row r="26" spans="3:197" x14ac:dyDescent="0.4">
      <c r="C26" s="12"/>
      <c r="GN26" s="15"/>
      <c r="GO26" s="15"/>
    </row>
    <row r="27" spans="3:197" x14ac:dyDescent="0.4">
      <c r="C27" s="12"/>
      <c r="GN27" s="15"/>
      <c r="GO27" s="15"/>
    </row>
    <row r="28" spans="3:197" x14ac:dyDescent="0.4">
      <c r="C28" s="12"/>
      <c r="GN28" s="15" t="s">
        <v>20</v>
      </c>
      <c r="GO28" s="15"/>
    </row>
    <row r="29" spans="3:197" x14ac:dyDescent="0.4">
      <c r="C29" s="12"/>
      <c r="GN29" s="15"/>
      <c r="GO29" s="15"/>
    </row>
    <row r="30" spans="3:197" x14ac:dyDescent="0.4">
      <c r="C30" s="12"/>
      <c r="GN30" s="15"/>
      <c r="GO30" s="15"/>
    </row>
    <row r="31" spans="3:197" x14ac:dyDescent="0.4">
      <c r="C31" s="12"/>
      <c r="GN31" s="15"/>
      <c r="GO31" s="15"/>
    </row>
    <row r="32" spans="3:197" x14ac:dyDescent="0.4">
      <c r="C32" s="12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  <row r="36" spans="3:3" x14ac:dyDescent="0.4">
      <c r="C36" s="12"/>
    </row>
    <row r="37" spans="3:3" x14ac:dyDescent="0.4">
      <c r="C37" s="12"/>
    </row>
    <row r="38" spans="3:3" x14ac:dyDescent="0.4">
      <c r="C38" s="12"/>
    </row>
    <row r="39" spans="3:3" x14ac:dyDescent="0.4">
      <c r="C39" s="12"/>
    </row>
    <row r="40" spans="3:3" x14ac:dyDescent="0.4">
      <c r="C40" s="12"/>
    </row>
    <row r="41" spans="3:3" x14ac:dyDescent="0.4">
      <c r="C41" s="12"/>
    </row>
    <row r="42" spans="3:3" x14ac:dyDescent="0.4">
      <c r="C42" s="12"/>
    </row>
    <row r="43" spans="3:3" x14ac:dyDescent="0.4">
      <c r="C43" s="12"/>
    </row>
    <row r="44" spans="3:3" x14ac:dyDescent="0.4">
      <c r="C44" s="12"/>
    </row>
    <row r="45" spans="3:3" x14ac:dyDescent="0.4">
      <c r="C45" s="12"/>
    </row>
    <row r="46" spans="3:3" x14ac:dyDescent="0.4">
      <c r="C46" s="12"/>
    </row>
    <row r="47" spans="3:3" x14ac:dyDescent="0.4">
      <c r="C47" s="12"/>
    </row>
    <row r="48" spans="3:3" x14ac:dyDescent="0.4">
      <c r="C48" s="12"/>
    </row>
    <row r="49" spans="3:3" x14ac:dyDescent="0.4">
      <c r="C49" s="12"/>
    </row>
    <row r="50" spans="3:3" x14ac:dyDescent="0.4">
      <c r="C50" s="12"/>
    </row>
    <row r="51" spans="3:3" x14ac:dyDescent="0.4">
      <c r="C51" s="12"/>
    </row>
    <row r="52" spans="3:3" x14ac:dyDescent="0.4">
      <c r="C52" s="12"/>
    </row>
    <row r="53" spans="3:3" x14ac:dyDescent="0.4">
      <c r="C53" s="12"/>
    </row>
    <row r="54" spans="3:3" x14ac:dyDescent="0.4">
      <c r="C54" s="12"/>
    </row>
    <row r="55" spans="3:3" x14ac:dyDescent="0.4">
      <c r="C55" s="12"/>
    </row>
    <row r="56" spans="3:3" x14ac:dyDescent="0.4">
      <c r="C56" s="12"/>
    </row>
    <row r="57" spans="3:3" x14ac:dyDescent="0.4">
      <c r="C57" s="12"/>
    </row>
    <row r="58" spans="3:3" x14ac:dyDescent="0.4">
      <c r="C58" s="12"/>
    </row>
    <row r="59" spans="3:3" x14ac:dyDescent="0.4">
      <c r="C59" s="12"/>
    </row>
    <row r="60" spans="3:3" x14ac:dyDescent="0.4">
      <c r="C60" s="12"/>
    </row>
    <row r="61" spans="3:3" x14ac:dyDescent="0.4">
      <c r="C61" s="12"/>
    </row>
    <row r="62" spans="3:3" x14ac:dyDescent="0.4">
      <c r="C62" s="12"/>
    </row>
    <row r="63" spans="3:3" x14ac:dyDescent="0.4">
      <c r="C63" s="12"/>
    </row>
    <row r="64" spans="3:3" x14ac:dyDescent="0.4">
      <c r="C64" s="12"/>
    </row>
    <row r="65" spans="3:3" x14ac:dyDescent="0.4">
      <c r="C65" s="12"/>
    </row>
    <row r="66" spans="3:3" x14ac:dyDescent="0.4">
      <c r="C66" s="12"/>
    </row>
    <row r="67" spans="3:3" x14ac:dyDescent="0.4">
      <c r="C67" s="12"/>
    </row>
    <row r="68" spans="3:3" x14ac:dyDescent="0.4">
      <c r="C68" s="12"/>
    </row>
    <row r="69" spans="3:3" x14ac:dyDescent="0.4">
      <c r="C69" s="12"/>
    </row>
    <row r="70" spans="3:3" x14ac:dyDescent="0.4">
      <c r="C70" s="12"/>
    </row>
    <row r="71" spans="3:3" x14ac:dyDescent="0.4">
      <c r="C71" s="12"/>
    </row>
    <row r="72" spans="3:3" x14ac:dyDescent="0.4">
      <c r="C72" s="12"/>
    </row>
    <row r="73" spans="3:3" x14ac:dyDescent="0.4">
      <c r="C73" s="12"/>
    </row>
    <row r="74" spans="3:3" x14ac:dyDescent="0.4">
      <c r="C74" s="12"/>
    </row>
    <row r="75" spans="3:3" x14ac:dyDescent="0.4">
      <c r="C75" s="12"/>
    </row>
    <row r="76" spans="3:3" x14ac:dyDescent="0.4">
      <c r="C76" s="12"/>
    </row>
    <row r="77" spans="3:3" x14ac:dyDescent="0.4">
      <c r="C77" s="12"/>
    </row>
    <row r="78" spans="3:3" x14ac:dyDescent="0.4">
      <c r="C78" s="12"/>
    </row>
    <row r="79" spans="3:3" x14ac:dyDescent="0.4">
      <c r="C79" s="12"/>
    </row>
    <row r="80" spans="3:3" x14ac:dyDescent="0.4">
      <c r="C80" s="12"/>
    </row>
    <row r="81" spans="3:3" x14ac:dyDescent="0.4">
      <c r="C81" s="12"/>
    </row>
    <row r="82" spans="3:3" x14ac:dyDescent="0.4">
      <c r="C82" s="12"/>
    </row>
    <row r="83" spans="3:3" x14ac:dyDescent="0.4">
      <c r="C83" s="12"/>
    </row>
    <row r="84" spans="3:3" x14ac:dyDescent="0.4">
      <c r="C84" s="12"/>
    </row>
    <row r="85" spans="3:3" x14ac:dyDescent="0.4">
      <c r="C85" s="12"/>
    </row>
    <row r="86" spans="3:3" x14ac:dyDescent="0.4">
      <c r="C86" s="12"/>
    </row>
    <row r="87" spans="3:3" x14ac:dyDescent="0.4">
      <c r="C87" s="12"/>
    </row>
    <row r="88" spans="3:3" x14ac:dyDescent="0.4">
      <c r="C88" s="12"/>
    </row>
    <row r="89" spans="3:3" x14ac:dyDescent="0.4">
      <c r="C89" s="12"/>
    </row>
    <row r="90" spans="3:3" x14ac:dyDescent="0.4">
      <c r="C90" s="12"/>
    </row>
    <row r="91" spans="3:3" x14ac:dyDescent="0.4">
      <c r="C91" s="12"/>
    </row>
    <row r="92" spans="3:3" x14ac:dyDescent="0.4">
      <c r="C92" s="12"/>
    </row>
    <row r="93" spans="3:3" x14ac:dyDescent="0.4">
      <c r="C93" s="12"/>
    </row>
    <row r="94" spans="3:3" x14ac:dyDescent="0.4">
      <c r="C94" s="12"/>
    </row>
    <row r="95" spans="3:3" x14ac:dyDescent="0.4">
      <c r="C95" s="12"/>
    </row>
    <row r="96" spans="3:3" x14ac:dyDescent="0.4">
      <c r="C96" s="12"/>
    </row>
    <row r="97" spans="3:3" x14ac:dyDescent="0.4">
      <c r="C97" s="12"/>
    </row>
  </sheetData>
  <mergeCells count="4">
    <mergeCell ref="P3:T4"/>
    <mergeCell ref="A3:F4"/>
    <mergeCell ref="U3:AP4"/>
    <mergeCell ref="G3:O4"/>
  </mergeCells>
  <phoneticPr fontId="11"/>
  <pageMargins left="0.39370078740157483" right="0.39370078740157483" top="0.39370078740157483" bottom="0.39370078740157483" header="0.31496062992125984" footer="0.31496062992125984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T94"/>
  <sheetViews>
    <sheetView showGridLines="0" topLeftCell="A16" zoomScale="70" zoomScaleNormal="70" workbookViewId="0"/>
  </sheetViews>
  <sheetFormatPr defaultColWidth="0" defaultRowHeight="18.75" x14ac:dyDescent="0.4"/>
  <cols>
    <col min="1" max="291" width="4.125" customWidth="1"/>
    <col min="292" max="384" width="0" hidden="1" customWidth="1"/>
    <col min="385" max="16384" width="9" hidden="1"/>
  </cols>
  <sheetData>
    <row r="1" spans="2:226" ht="24" x14ac:dyDescent="0.4">
      <c r="B1" s="16" t="s">
        <v>30</v>
      </c>
      <c r="FN1" s="17" t="s">
        <v>22</v>
      </c>
      <c r="HR1" s="17" t="s">
        <v>26</v>
      </c>
    </row>
    <row r="10" spans="2:226" ht="24" x14ac:dyDescent="0.4">
      <c r="FN10" s="17" t="s">
        <v>23</v>
      </c>
    </row>
    <row r="37" spans="226:226" ht="24" x14ac:dyDescent="0.4">
      <c r="HR37" s="17" t="s">
        <v>27</v>
      </c>
    </row>
    <row r="66" spans="170:226" ht="24" x14ac:dyDescent="0.4">
      <c r="FN66" s="17" t="s">
        <v>24</v>
      </c>
      <c r="HR66" s="17" t="s">
        <v>28</v>
      </c>
    </row>
    <row r="94" spans="170:170" ht="24" x14ac:dyDescent="0.4">
      <c r="FN94" s="17" t="s">
        <v>25</v>
      </c>
    </row>
  </sheetData>
  <phoneticPr fontId="1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T94"/>
  <sheetViews>
    <sheetView showGridLines="0" tabSelected="1" zoomScale="55" zoomScaleNormal="55" workbookViewId="0"/>
  </sheetViews>
  <sheetFormatPr defaultColWidth="0" defaultRowHeight="18.75" x14ac:dyDescent="0.4"/>
  <cols>
    <col min="1" max="291" width="4.125" customWidth="1"/>
    <col min="292" max="384" width="0" hidden="1" customWidth="1"/>
    <col min="385" max="16384" width="9" hidden="1"/>
  </cols>
  <sheetData>
    <row r="1" spans="2:226" ht="24" x14ac:dyDescent="0.4">
      <c r="B1" s="16" t="s">
        <v>30</v>
      </c>
      <c r="FN1" s="17" t="s">
        <v>22</v>
      </c>
      <c r="HR1" s="17" t="s">
        <v>26</v>
      </c>
    </row>
    <row r="10" spans="2:226" ht="24" x14ac:dyDescent="0.4">
      <c r="FN10" s="17" t="s">
        <v>23</v>
      </c>
    </row>
    <row r="17" spans="13:13" x14ac:dyDescent="0.4">
      <c r="M17" s="18"/>
    </row>
    <row r="37" spans="226:226" ht="24" x14ac:dyDescent="0.4">
      <c r="HR37" s="17" t="s">
        <v>27</v>
      </c>
    </row>
    <row r="66" spans="170:226" ht="24" x14ac:dyDescent="0.4">
      <c r="FN66" s="17" t="s">
        <v>24</v>
      </c>
      <c r="HR66" s="17" t="s">
        <v>28</v>
      </c>
    </row>
    <row r="94" spans="170:170" ht="24" x14ac:dyDescent="0.4">
      <c r="FN94" s="17" t="s">
        <v>25</v>
      </c>
    </row>
  </sheetData>
  <phoneticPr fontId="1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Revision History</vt:lpstr>
      <vt:lpstr>System Design</vt:lpstr>
      <vt:lpstr>Code Design-Main_Fix (ENG)</vt:lpstr>
      <vt:lpstr>Code Design-Main_Fix (JPN)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Victor Gensola</dc:creator>
  <cp:lastModifiedBy>abuser1</cp:lastModifiedBy>
  <cp:lastPrinted>2020-02-08T08:42:05Z</cp:lastPrinted>
  <dcterms:created xsi:type="dcterms:W3CDTF">2020-01-24T03:18:03Z</dcterms:created>
  <dcterms:modified xsi:type="dcterms:W3CDTF">2022-07-31T03:01:29Z</dcterms:modified>
</cp:coreProperties>
</file>